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MES DOSSIERS\@ DOCUMENTS DE TRAVAIL\TRADUCTIONS EN COURS\DUALICOM\JANVIER\A TRADUIRE\"/>
    </mc:Choice>
  </mc:AlternateContent>
  <xr:revisionPtr revIDLastSave="0" documentId="13_ncr:1_{206426A7-CA56-4EE2-BC7F-201FF9CB6783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Sheet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B89" i="1" l="1"/>
  <c r="B90" i="1"/>
  <c r="C90" i="1"/>
  <c r="D90" i="1"/>
  <c r="E90" i="1"/>
  <c r="F90" i="1"/>
  <c r="G90" i="1"/>
  <c r="H90" i="1"/>
  <c r="I90" i="1"/>
  <c r="J90" i="1"/>
  <c r="K90" i="1"/>
  <c r="L90" i="1"/>
  <c r="M90" i="1"/>
  <c r="B91" i="1"/>
  <c r="B92" i="1"/>
  <c r="C92" i="1"/>
  <c r="D92" i="1"/>
  <c r="E92" i="1"/>
  <c r="F92" i="1"/>
  <c r="G92" i="1"/>
  <c r="H92" i="1"/>
  <c r="I92" i="1"/>
  <c r="J92" i="1"/>
  <c r="K92" i="1"/>
  <c r="L92" i="1"/>
  <c r="M92" i="1"/>
  <c r="B93" i="1"/>
  <c r="B94" i="1"/>
  <c r="C94" i="1"/>
  <c r="D94" i="1"/>
  <c r="E94" i="1"/>
  <c r="F94" i="1"/>
  <c r="G94" i="1"/>
  <c r="H94" i="1"/>
  <c r="I94" i="1"/>
  <c r="J94" i="1"/>
  <c r="K94" i="1"/>
  <c r="L94" i="1"/>
  <c r="M94" i="1"/>
  <c r="B95" i="1"/>
  <c r="B96" i="1"/>
  <c r="C96" i="1"/>
  <c r="D96" i="1"/>
  <c r="E96" i="1"/>
  <c r="F96" i="1"/>
  <c r="G96" i="1"/>
  <c r="H96" i="1"/>
  <c r="I96" i="1"/>
  <c r="J96" i="1"/>
  <c r="K96" i="1"/>
  <c r="L96" i="1"/>
  <c r="M96" i="1"/>
  <c r="B97" i="1"/>
  <c r="B98" i="1"/>
  <c r="C98" i="1"/>
  <c r="D98" i="1"/>
  <c r="E98" i="1"/>
  <c r="F98" i="1"/>
  <c r="G98" i="1"/>
  <c r="H98" i="1"/>
  <c r="I98" i="1"/>
  <c r="J98" i="1"/>
  <c r="K98" i="1"/>
  <c r="L98" i="1"/>
  <c r="M98" i="1"/>
  <c r="B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B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B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B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B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B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B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B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B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B117" i="1"/>
  <c r="B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B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B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B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B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B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B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B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B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B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B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B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B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B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B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B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B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B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B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B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B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B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B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B164" i="1"/>
  <c r="B46" i="1"/>
  <c r="B47" i="1"/>
  <c r="C47" i="1"/>
  <c r="D47" i="1"/>
  <c r="E47" i="1"/>
  <c r="F47" i="1"/>
  <c r="G47" i="1"/>
  <c r="H47" i="1"/>
  <c r="I47" i="1"/>
  <c r="J47" i="1"/>
  <c r="K47" i="1"/>
  <c r="L47" i="1"/>
  <c r="M47" i="1"/>
  <c r="B48" i="1"/>
  <c r="B49" i="1"/>
  <c r="C49" i="1"/>
  <c r="D49" i="1"/>
  <c r="E49" i="1"/>
  <c r="F49" i="1"/>
  <c r="G49" i="1"/>
  <c r="H49" i="1"/>
  <c r="I49" i="1"/>
  <c r="J49" i="1"/>
  <c r="K49" i="1"/>
  <c r="L49" i="1"/>
  <c r="M49" i="1"/>
  <c r="B50" i="1"/>
  <c r="B51" i="1"/>
  <c r="C51" i="1"/>
  <c r="D51" i="1"/>
  <c r="E51" i="1"/>
  <c r="F51" i="1"/>
  <c r="G51" i="1"/>
  <c r="H51" i="1"/>
  <c r="I51" i="1"/>
  <c r="J51" i="1"/>
  <c r="K51" i="1"/>
  <c r="L51" i="1"/>
  <c r="M51" i="1"/>
  <c r="B52" i="1"/>
  <c r="B53" i="1"/>
  <c r="C53" i="1"/>
  <c r="D53" i="1"/>
  <c r="E53" i="1"/>
  <c r="F53" i="1"/>
  <c r="G53" i="1"/>
  <c r="H53" i="1"/>
  <c r="I53" i="1"/>
  <c r="J53" i="1"/>
  <c r="K53" i="1"/>
  <c r="L53" i="1"/>
  <c r="M53" i="1"/>
  <c r="B54" i="1"/>
  <c r="B55" i="1"/>
  <c r="C55" i="1"/>
  <c r="D55" i="1"/>
  <c r="E55" i="1"/>
  <c r="F55" i="1"/>
  <c r="G55" i="1"/>
  <c r="H55" i="1"/>
  <c r="I55" i="1"/>
  <c r="J55" i="1"/>
  <c r="K55" i="1"/>
  <c r="L55" i="1"/>
  <c r="M55" i="1"/>
  <c r="B56" i="1"/>
  <c r="B57" i="1"/>
  <c r="C57" i="1"/>
  <c r="D57" i="1"/>
  <c r="E57" i="1"/>
  <c r="F57" i="1"/>
  <c r="G57" i="1"/>
  <c r="H57" i="1"/>
  <c r="I57" i="1"/>
  <c r="J57" i="1"/>
  <c r="K57" i="1"/>
  <c r="L57" i="1"/>
  <c r="M57" i="1"/>
  <c r="B58" i="1"/>
  <c r="B59" i="1"/>
  <c r="B60" i="1"/>
  <c r="C60" i="1"/>
  <c r="D60" i="1"/>
  <c r="E60" i="1"/>
  <c r="F60" i="1"/>
  <c r="G60" i="1"/>
  <c r="H60" i="1"/>
  <c r="I60" i="1"/>
  <c r="J60" i="1"/>
  <c r="K60" i="1"/>
  <c r="L60" i="1"/>
  <c r="M60" i="1"/>
  <c r="B61" i="1"/>
  <c r="B62" i="1"/>
  <c r="C62" i="1"/>
  <c r="D62" i="1"/>
  <c r="E62" i="1"/>
  <c r="F62" i="1"/>
  <c r="G62" i="1"/>
  <c r="H62" i="1"/>
  <c r="I62" i="1"/>
  <c r="J62" i="1"/>
  <c r="K62" i="1"/>
  <c r="L62" i="1"/>
  <c r="M62" i="1"/>
  <c r="B63" i="1"/>
  <c r="B64" i="1"/>
  <c r="C64" i="1"/>
  <c r="D64" i="1"/>
  <c r="E64" i="1"/>
  <c r="F64" i="1"/>
  <c r="G64" i="1"/>
  <c r="H64" i="1"/>
  <c r="I64" i="1"/>
  <c r="J64" i="1"/>
  <c r="K64" i="1"/>
  <c r="L64" i="1"/>
  <c r="M64" i="1"/>
  <c r="B65" i="1"/>
  <c r="B66" i="1"/>
  <c r="C66" i="1"/>
  <c r="D66" i="1"/>
  <c r="E66" i="1"/>
  <c r="F66" i="1"/>
  <c r="G66" i="1"/>
  <c r="H66" i="1"/>
  <c r="I66" i="1"/>
  <c r="J66" i="1"/>
  <c r="K66" i="1"/>
  <c r="L66" i="1"/>
  <c r="M66" i="1"/>
  <c r="B67" i="1"/>
  <c r="B68" i="1"/>
  <c r="C68" i="1"/>
  <c r="D68" i="1"/>
  <c r="E68" i="1"/>
  <c r="F68" i="1"/>
  <c r="G68" i="1"/>
  <c r="H68" i="1"/>
  <c r="I68" i="1"/>
  <c r="J68" i="1"/>
  <c r="K68" i="1"/>
  <c r="L68" i="1"/>
  <c r="M68" i="1"/>
  <c r="B69" i="1"/>
  <c r="B70" i="1"/>
  <c r="C70" i="1"/>
  <c r="D70" i="1"/>
  <c r="E70" i="1"/>
  <c r="F70" i="1"/>
  <c r="G70" i="1"/>
  <c r="H70" i="1"/>
  <c r="I70" i="1"/>
  <c r="J70" i="1"/>
  <c r="K70" i="1"/>
  <c r="L70" i="1"/>
  <c r="M70" i="1"/>
  <c r="B71" i="1"/>
</calcChain>
</file>

<file path=xl/sharedStrings.xml><?xml version="1.0" encoding="utf-8"?>
<sst xmlns="http://schemas.openxmlformats.org/spreadsheetml/2006/main" count="1474" uniqueCount="1028">
  <si>
    <t>Case Name</t>
  </si>
  <si>
    <t>Citation</t>
  </si>
  <si>
    <t>Description</t>
  </si>
  <si>
    <t>2023 HRtO 1087</t>
  </si>
  <si>
    <t>Numa c. Ville d'Ottawa Centre d'accueil Champlain</t>
  </si>
  <si>
    <t>Hunter . HMTKRO (Ministry of the Attorney General)</t>
  </si>
  <si>
    <t>Tribunal des droits de la personne de l'Ontario</t>
  </si>
  <si>
    <t>Rapport détaillé des décisions</t>
  </si>
  <si>
    <t>Décision provisoire : 68</t>
  </si>
  <si>
    <t>Décision procédurale : 29</t>
  </si>
  <si>
    <t>Autre décision procédurale : 22</t>
  </si>
  <si>
    <t>Sursis : 4</t>
  </si>
  <si>
    <t>Décision de réexamen : 46</t>
  </si>
  <si>
    <t>Décision définitive : 383</t>
  </si>
  <si>
    <t>Motion retirée en partie : 2</t>
  </si>
  <si>
    <t>Décision sur le fond : 4</t>
  </si>
  <si>
    <t>Discrimination démontrée : 3</t>
  </si>
  <si>
    <t>Discrimination non démontrée : 1</t>
  </si>
  <si>
    <t>Décision provisoire</t>
  </si>
  <si>
    <t>Décision procédurale</t>
  </si>
  <si>
    <t>Autre décision procédurale</t>
  </si>
  <si>
    <t>2023 TDPO 1423</t>
  </si>
  <si>
    <t>2023 TDPO 1433</t>
  </si>
  <si>
    <t>2023 TDPO 1189</t>
  </si>
  <si>
    <t>2023 TDPO 1378</t>
  </si>
  <si>
    <t>2023 TDPO 1149</t>
  </si>
  <si>
    <t>2023 TDPO 1220</t>
  </si>
  <si>
    <t>2023 TDPO 1321</t>
  </si>
  <si>
    <t>2023 TDPO 1375</t>
  </si>
  <si>
    <t>2023 TDPO 1078</t>
  </si>
  <si>
    <t>2023 TDPO 1403</t>
  </si>
  <si>
    <t>2023 TDPO 1463</t>
  </si>
  <si>
    <t>2023 TDPO 1430</t>
  </si>
  <si>
    <t>2023 TDPO 1169</t>
  </si>
  <si>
    <t>2023 TDPO 1410</t>
  </si>
  <si>
    <t>2023 TDPO 1044</t>
  </si>
  <si>
    <t>2023 TDPO 1358</t>
  </si>
  <si>
    <t>2023 TDPO 1071</t>
  </si>
  <si>
    <t>2023 TDPO 1442</t>
  </si>
  <si>
    <t>2023 TDPO 1257</t>
  </si>
  <si>
    <t>2023 TDPO 1465</t>
  </si>
  <si>
    <t>2023 TDPO 1080</t>
  </si>
  <si>
    <t>2023 TDPO 1342</t>
  </si>
  <si>
    <t>2023 TDPO 1367</t>
  </si>
  <si>
    <t>2023 TDPO 1394</t>
  </si>
  <si>
    <t>2023 TDPO 1121</t>
  </si>
  <si>
    <t>2023 TDPO 1059</t>
  </si>
  <si>
    <t>2023 TDPO 1211</t>
  </si>
  <si>
    <t>2023 TDPO 1318</t>
  </si>
  <si>
    <t>2023 TDPO 1178</t>
  </si>
  <si>
    <t>2023 TDPO 1222</t>
  </si>
  <si>
    <t>2023 TDPO 1284</t>
  </si>
  <si>
    <t>2023 TDPO 1357</t>
  </si>
  <si>
    <t>2023 TDPO 1117</t>
  </si>
  <si>
    <t>2023 TDPO 1124</t>
  </si>
  <si>
    <t>2023 TDPO 1229</t>
  </si>
  <si>
    <t>2023 TDPO 1312</t>
  </si>
  <si>
    <t>2023 TDPO 1288</t>
  </si>
  <si>
    <t>2023 TDPO 1226</t>
  </si>
  <si>
    <t>2023 TDPO 1445</t>
  </si>
  <si>
    <t>2023 TDPO 1199</t>
  </si>
  <si>
    <t>2023 TDPO 1066</t>
  </si>
  <si>
    <t>2023 TDPO 1157</t>
  </si>
  <si>
    <t>2023 TDPO 1265</t>
  </si>
  <si>
    <t>2023 TDPO 1271</t>
  </si>
  <si>
    <t>2023 TDPO 1340</t>
  </si>
  <si>
    <t>2023 TDPO 1314</t>
  </si>
  <si>
    <t>2023 TDPO 1091</t>
  </si>
  <si>
    <t>2023 TDPO 1125</t>
  </si>
  <si>
    <t>2023 TDPO 1424</t>
  </si>
  <si>
    <t>2023 TDPO 1135</t>
  </si>
  <si>
    <t>2023 TDPO 1355</t>
  </si>
  <si>
    <t>2023 TDPO 1372</t>
  </si>
  <si>
    <t>2023 TDPO 1431</t>
  </si>
  <si>
    <t>2023 TDPO 1104</t>
  </si>
  <si>
    <t>2023 TDPO 1167</t>
  </si>
  <si>
    <t>2023 TDPO 1184</t>
  </si>
  <si>
    <t>2023 TDPO 1225</t>
  </si>
  <si>
    <t>2023 TDPO 1243</t>
  </si>
  <si>
    <t>2023 TDPO 1246</t>
  </si>
  <si>
    <t>2023 TDPO 1254</t>
  </si>
  <si>
    <t>2023 TDPO 997</t>
  </si>
  <si>
    <t>2023 TDPO 1004</t>
  </si>
  <si>
    <t>2023 TDPO 999</t>
  </si>
  <si>
    <t>2023 TDPO 1023</t>
  </si>
  <si>
    <t>2023 TDPO 1024</t>
  </si>
  <si>
    <t>2023 TDPO 1027</t>
  </si>
  <si>
    <t>2023 TDPO 1022</t>
  </si>
  <si>
    <t>2023 TDPO 1029</t>
  </si>
  <si>
    <t>2023 TDPO 1013</t>
  </si>
  <si>
    <t>2023 TDPO 1021</t>
  </si>
  <si>
    <t>2023 TDPO 1030</t>
  </si>
  <si>
    <t>2023 TDPO 1049</t>
  </si>
  <si>
    <t>2023 TDPO 1040</t>
  </si>
  <si>
    <t>2023 TDPO 1051</t>
  </si>
  <si>
    <t>2023 TDPO 1053</t>
  </si>
  <si>
    <t>TDPO 1057</t>
  </si>
  <si>
    <t>2023 TDPO 1069</t>
  </si>
  <si>
    <t>TDPO 1056</t>
  </si>
  <si>
    <t>2023 TDPO 1086</t>
  </si>
  <si>
    <t>2023 TDPO 1089</t>
  </si>
  <si>
    <t>2023 TDPO 1090</t>
  </si>
  <si>
    <t>2023 TDPO 1093</t>
  </si>
  <si>
    <t>2023 TDPO 1123</t>
  </si>
  <si>
    <t>2023 TDPO 1100</t>
  </si>
  <si>
    <t>2023 TDPO 1101</t>
  </si>
  <si>
    <t>2023 TDPO 1103</t>
  </si>
  <si>
    <t>2023 TDPO 1105</t>
  </si>
  <si>
    <t>2023 TDPO 1107</t>
  </si>
  <si>
    <t>2023 TDPO 1108</t>
  </si>
  <si>
    <t>2023 TDPO 1110</t>
  </si>
  <si>
    <t>2023 TDPO 1112</t>
  </si>
  <si>
    <t>2023 TDPO 1119</t>
  </si>
  <si>
    <t>2023 TDPO 1261</t>
  </si>
  <si>
    <t>2023 TDPO 1129</t>
  </si>
  <si>
    <t>2023 TDPO 1130</t>
  </si>
  <si>
    <t>2023 TDPO 1140</t>
  </si>
  <si>
    <t>2023 TDPO 1136</t>
  </si>
  <si>
    <t>2023 TDPO 1309</t>
  </si>
  <si>
    <t>2023 TDPO 1095</t>
  </si>
  <si>
    <t>2023 TDPO 996</t>
  </si>
  <si>
    <t>2023 TDPO 1001</t>
  </si>
  <si>
    <t>2023 TDPO 1002</t>
  </si>
  <si>
    <t>2023 TDPO 1006</t>
  </si>
  <si>
    <t>2023 TDPO 1067</t>
  </si>
  <si>
    <t>2023 TDPO 1084</t>
  </si>
  <si>
    <t>2023 TDPO 1190</t>
  </si>
  <si>
    <t>2023 TDPO 1192</t>
  </si>
  <si>
    <t>2023 TDPO 1193</t>
  </si>
  <si>
    <t>2023 TDPO 1197</t>
  </si>
  <si>
    <t>2023 TDPO 1198</t>
  </si>
  <si>
    <t>2023 TDPO 1203</t>
  </si>
  <si>
    <t>2023 TDPO 1194</t>
  </si>
  <si>
    <t>2023 TDPO 1201</t>
  </si>
  <si>
    <t>2023 TDPO 1208</t>
  </si>
  <si>
    <t>2023 TDPO 1209</t>
  </si>
  <si>
    <t>2023 TDPO 1217</t>
  </si>
  <si>
    <t>2023 TDPO 1237</t>
  </si>
  <si>
    <t>2023 TDPO 1287</t>
  </si>
  <si>
    <t>2023 TDPO 1202</t>
  </si>
  <si>
    <t>2023 TDPO 1362</t>
  </si>
  <si>
    <t>2023 TDPO 1369</t>
  </si>
  <si>
    <t>2023 TDPO 1384</t>
  </si>
  <si>
    <t>2023 TDPO 1374</t>
  </si>
  <si>
    <t>2023 TDPO 1379</t>
  </si>
  <si>
    <t>2023 TDPO 1380</t>
  </si>
  <si>
    <t>2023 TDPO 1028</t>
  </si>
  <si>
    <t>2023 TDPO 1111</t>
  </si>
  <si>
    <t>2023 TDPO 1055</t>
  </si>
  <si>
    <t>2023 TDPO 1102</t>
  </si>
  <si>
    <t>2023 TDPO 1152</t>
  </si>
  <si>
    <t>2023 TDPO 1159</t>
  </si>
  <si>
    <t>2023 TDPO 1173</t>
  </si>
  <si>
    <t>2023 TDPO 1177</t>
  </si>
  <si>
    <t>2023 TDPO 1245</t>
  </si>
  <si>
    <t>2023 TDPO 1393</t>
  </si>
  <si>
    <t>2023 TDPO 1405</t>
  </si>
  <si>
    <t>2023 TDPO 1413</t>
  </si>
  <si>
    <t>2023 TDPO 1296</t>
  </si>
  <si>
    <t>2023 TDPO 1313</t>
  </si>
  <si>
    <t>2023 TDPO 1467</t>
  </si>
  <si>
    <t>2023 TDPO 1468</t>
  </si>
  <si>
    <t>2023 TDPO 1033</t>
  </si>
  <si>
    <t>2023 TDPO 1082</t>
  </si>
  <si>
    <t>2023 TDPO 1162</t>
  </si>
  <si>
    <t>2023 TDPO 1176</t>
  </si>
  <si>
    <t>2023 TDPO 1218</t>
  </si>
  <si>
    <t>2023 TDPO 1224</t>
  </si>
  <si>
    <t>2023 TDPO 1227</t>
  </si>
  <si>
    <t>2023 TDPO 1228</t>
  </si>
  <si>
    <t>2023 TDPO 1233</t>
  </si>
  <si>
    <t>2023 TDPO 1248</t>
  </si>
  <si>
    <t>2023 TDPO 1238</t>
  </si>
  <si>
    <t>2023 TDPO 1315</t>
  </si>
  <si>
    <t>2023 TDPO 1320</t>
  </si>
  <si>
    <t>2023 TDPO 1376</t>
  </si>
  <si>
    <t>2023 TDPO 1386</t>
  </si>
  <si>
    <t>2023 TDPO 1400</t>
  </si>
  <si>
    <t>2023 TDPO 1432</t>
  </si>
  <si>
    <t>2023 TDPO 1434</t>
  </si>
  <si>
    <t>2023 TDPO 1437</t>
  </si>
  <si>
    <t>2023 TDPO 1438</t>
  </si>
  <si>
    <t>2023 TDPO 1439</t>
  </si>
  <si>
    <t>2023 TDPO 1272</t>
  </si>
  <si>
    <t>2023 TDPO 1275</t>
  </si>
  <si>
    <t>2023 TDPO 1311</t>
  </si>
  <si>
    <t>2023 TDPO 1361</t>
  </si>
  <si>
    <t>2023 TDPO 1048</t>
  </si>
  <si>
    <t>2023 TDPO 1054</t>
  </si>
  <si>
    <t>2023 TDPO 1116</t>
  </si>
  <si>
    <t>2023 TDPO 1141</t>
  </si>
  <si>
    <t>2023 TDPO 1148</t>
  </si>
  <si>
    <t>2023 TDPO 1147</t>
  </si>
  <si>
    <t>2023 TDPO 1160</t>
  </si>
  <si>
    <t>2023 TDPO 1153</t>
  </si>
  <si>
    <t>2023 TDPO 1154</t>
  </si>
  <si>
    <t>2023 TDPO 1156</t>
  </si>
  <si>
    <t>2023 TDPO 1182</t>
  </si>
  <si>
    <t>2023 TDPO 1247</t>
  </si>
  <si>
    <t>2023 TDPO 1308</t>
  </si>
  <si>
    <t>2023 TDPO 1187</t>
  </si>
  <si>
    <t>2023 TDPO 1188</t>
  </si>
  <si>
    <t>2023 TDPO 1200</t>
  </si>
  <si>
    <t>2023 TDPO 1205</t>
  </si>
  <si>
    <t>2023 TDPO 1214</t>
  </si>
  <si>
    <t>2023 TDPO 1215</t>
  </si>
  <si>
    <t>2023 TDPO 1216</t>
  </si>
  <si>
    <t>2023 TDPO 1244</t>
  </si>
  <si>
    <t>2023 TDPO 1264</t>
  </si>
  <si>
    <t>2023 TDPO 1303</t>
  </si>
  <si>
    <t>2023 TDPO 1335</t>
  </si>
  <si>
    <t>2023 TDPO 1383</t>
  </si>
  <si>
    <t>2023 TDPO 1364</t>
  </si>
  <si>
    <t>2023 TDPO 1419</t>
  </si>
  <si>
    <t>2023 TDPO 1441</t>
  </si>
  <si>
    <t>2023 TDPO 1469</t>
  </si>
  <si>
    <t>2023 TDPO 1470</t>
  </si>
  <si>
    <t>2023 TDPO 1007</t>
  </si>
  <si>
    <t>2023 TDPO 1031</t>
  </si>
  <si>
    <t>2023 TDPO 1045</t>
  </si>
  <si>
    <t>2023 TDPO 1036</t>
  </si>
  <si>
    <t>2023 TDPO 1047</t>
  </si>
  <si>
    <t>2023 TDPO 1092</t>
  </si>
  <si>
    <t>2023 TDPO 1096</t>
  </si>
  <si>
    <t>2023 TDPO 1097</t>
  </si>
  <si>
    <t>2023 TDPO 1106</t>
  </si>
  <si>
    <t>2023 TDPO 1127</t>
  </si>
  <si>
    <t>2023 TDPO 1115</t>
  </si>
  <si>
    <t>2023 TDPO 1131</t>
  </si>
  <si>
    <t>2023 TDPO 1134</t>
  </si>
  <si>
    <t>2023 TDPO 1137</t>
  </si>
  <si>
    <t>2023 TDPO 1151</t>
  </si>
  <si>
    <t>2023 TDPO 1158</t>
  </si>
  <si>
    <t>2023 TDPO 1163</t>
  </si>
  <si>
    <t>2023 TDPO 1276</t>
  </si>
  <si>
    <t>2023 TDPO 1293</t>
  </si>
  <si>
    <t>2023 TDPO 1294</t>
  </si>
  <si>
    <t>2023 TDPO 1324</t>
  </si>
  <si>
    <t>2023 TDPO 1325</t>
  </si>
  <si>
    <t>2023 TDPO 1328</t>
  </si>
  <si>
    <t>2023 TDPO 1344</t>
  </si>
  <si>
    <t>2023 TDPO 1337</t>
  </si>
  <si>
    <t>2023 TDPO 1338</t>
  </si>
  <si>
    <t>2023 TDPO 1333</t>
  </si>
  <si>
    <t>2023 TDPO 1334</t>
  </si>
  <si>
    <t>2023 TDPO 1350</t>
  </si>
  <si>
    <t>2023 TDPO 1398</t>
  </si>
  <si>
    <t>2023 TDPO 1429</t>
  </si>
  <si>
    <t>2023 TDPO 1010</t>
  </si>
  <si>
    <t>2023 TDPO 1073</t>
  </si>
  <si>
    <t>2023 TDPO 1088</t>
  </si>
  <si>
    <t>2023 TDPO 1077</t>
  </si>
  <si>
    <t>2023 TDPO 1255</t>
  </si>
  <si>
    <t>2023 TDPO 1290</t>
  </si>
  <si>
    <t>2023 TDPO 1242</t>
  </si>
  <si>
    <t>2023 TDPO 1250</t>
  </si>
  <si>
    <t>2023 TDPO 1231</t>
  </si>
  <si>
    <t>2023 TDPO 1251</t>
  </si>
  <si>
    <t>2023 TDPO 1258</t>
  </si>
  <si>
    <t>2023 TDPO 1240</t>
  </si>
  <si>
    <t>2023 TDPO 1263</t>
  </si>
  <si>
    <t>2023 TDPO 1274</t>
  </si>
  <si>
    <t>2023 TDPO 1280</t>
  </si>
  <si>
    <t>2023 TDPO 1270</t>
  </si>
  <si>
    <t>2023 TDPO 1253</t>
  </si>
  <si>
    <t>2023 TDPO 1319</t>
  </si>
  <si>
    <t>2023 TDPO 1407</t>
  </si>
  <si>
    <t>2023 TDPO 1409</t>
  </si>
  <si>
    <t>2023 TDPO 1411</t>
  </si>
  <si>
    <t>2023 TDPO 1412</t>
  </si>
  <si>
    <t>2023 TDPO 1414</t>
  </si>
  <si>
    <t>2023 TDPO 1415</t>
  </si>
  <si>
    <t>2023 TDPO 1421</t>
  </si>
  <si>
    <t>2023 TDPO 1459</t>
  </si>
  <si>
    <t>2023 TDPO 1114</t>
  </si>
  <si>
    <t>2023 TDPO 1329</t>
  </si>
  <si>
    <t>2023 TDPO 1388</t>
  </si>
  <si>
    <t>2023 TDPO 1471</t>
  </si>
  <si>
    <t>2023 TDPO 1016</t>
  </si>
  <si>
    <t>2023 TDPO 1038</t>
  </si>
  <si>
    <t>2023 TDPO 1041</t>
  </si>
  <si>
    <t>2023 TDPO 1062</t>
  </si>
  <si>
    <t>2023 TDPO 1139</t>
  </si>
  <si>
    <t>2023 TDPO 1180</t>
  </si>
  <si>
    <t>2023 TDPO 1365</t>
  </si>
  <si>
    <t>2023 TDPO 1377</t>
  </si>
  <si>
    <t>2023 TDPO 1391</t>
  </si>
  <si>
    <t>TDPO 1063</t>
  </si>
  <si>
    <t>2023 TDPO 1098</t>
  </si>
  <si>
    <t>2023 TDPO 1099</t>
  </si>
  <si>
    <t>2023 TDPO 1128</t>
  </si>
  <si>
    <t>2023 TDPO 1126</t>
  </si>
  <si>
    <t>2023 TDPO 1122</t>
  </si>
  <si>
    <t>2023 TDPO 1146</t>
  </si>
  <si>
    <t>2023 TDPO 1282</t>
  </si>
  <si>
    <t>2023 TDPO 1283</t>
  </si>
  <si>
    <t>2023 TDPO 1286</t>
  </si>
  <si>
    <t>2023 TDPO 1297</t>
  </si>
  <si>
    <t>2023 TDPO 1298</t>
  </si>
  <si>
    <t>2023 TDPO 1326</t>
  </si>
  <si>
    <t>2023 TDPO 1385</t>
  </si>
  <si>
    <t>2023 TDPO 1453</t>
  </si>
  <si>
    <t>2023 TDPO 1448</t>
  </si>
  <si>
    <t>2023 TDPO 1449</t>
  </si>
  <si>
    <t>2023 TDPO 1466</t>
  </si>
  <si>
    <t>2023 TDPO 1299</t>
  </si>
  <si>
    <t>2023 TDPO 1046</t>
  </si>
  <si>
    <t>2023 TDPO 1068</t>
  </si>
  <si>
    <t>2023 TDPO 1204</t>
  </si>
  <si>
    <t>2023 TDPO 1206</t>
  </si>
  <si>
    <t>2023 TDPO 1212</t>
  </si>
  <si>
    <t>2023 TDPO 1230</t>
  </si>
  <si>
    <t>2023 TDPO 1223</t>
  </si>
  <si>
    <t>2023 TDPO 1234</t>
  </si>
  <si>
    <t>2023 TDPO 1232</t>
  </si>
  <si>
    <t>2023 TDPO 1235</t>
  </si>
  <si>
    <t>2023 TDPO 1259</t>
  </si>
  <si>
    <t>2023 TDPO 1260</t>
  </si>
  <si>
    <t>2023 TDPO 1323</t>
  </si>
  <si>
    <t>2023 TDPO 1266</t>
  </si>
  <si>
    <t>2023 TDPO 1279</t>
  </si>
  <si>
    <t>2023 TDPO 1273</t>
  </si>
  <si>
    <t>2023 TDPO 1278</t>
  </si>
  <si>
    <t>2023 TDPO 1304</t>
  </si>
  <si>
    <t>2023 TDPO 1389</t>
  </si>
  <si>
    <t>2023 TDPO 1418</t>
  </si>
  <si>
    <t>2023 TDPO 1034</t>
  </si>
  <si>
    <t>2023 TDPO 1011</t>
  </si>
  <si>
    <t>2023 TDPO 1150</t>
  </si>
  <si>
    <t>2023 TDPO 1219</t>
  </si>
  <si>
    <t>2023 TDPO 1316</t>
  </si>
  <si>
    <t>2023 TDPO 1349</t>
  </si>
  <si>
    <t>2023 TDPO 1373</t>
  </si>
  <si>
    <t>2023 TDPO 1406</t>
  </si>
  <si>
    <t>2023 TDPO 1401</t>
  </si>
  <si>
    <t>2023 TDPO 1460</t>
  </si>
  <si>
    <t>2023 TDPO 1461</t>
  </si>
  <si>
    <t>2023 TDPO 1035</t>
  </si>
  <si>
    <t>2023 TDPO 1456</t>
  </si>
  <si>
    <t>2023 TDPO 1458</t>
  </si>
  <si>
    <t>2023 TDPO 1052</t>
  </si>
  <si>
    <t>2023 TDPO 1161</t>
  </si>
  <si>
    <t>2023 TDPO 1249</t>
  </si>
  <si>
    <t>2023 TDPO 1291</t>
  </si>
  <si>
    <t>2023 TDPO 1300</t>
  </si>
  <si>
    <t>2023 TDPO 1327</t>
  </si>
  <si>
    <t>2023 TDPO 1302</t>
  </si>
  <si>
    <t>2023 TDPO 1301</t>
  </si>
  <si>
    <t>2023 TDPO 1306</t>
  </si>
  <si>
    <t>2023 TDPO 1310</t>
  </si>
  <si>
    <t>2023 TDPO 1435</t>
  </si>
  <si>
    <t>2023 TDPO 1436</t>
  </si>
  <si>
    <t>2023 TDPO 1446</t>
  </si>
  <si>
    <t>2023 TDPO 1450</t>
  </si>
  <si>
    <t>2023 TDPO 1451</t>
  </si>
  <si>
    <t>2023 TDPO 1452</t>
  </si>
  <si>
    <t>2023 TDPO 1457</t>
  </si>
  <si>
    <t>2023 TDPO 1447</t>
  </si>
  <si>
    <t>2023 TDPO 1262</t>
  </si>
  <si>
    <t>2023 TDPO 1285</t>
  </si>
  <si>
    <t>2023 TDPO 1396</t>
  </si>
  <si>
    <t>2023 TDPO 1390</t>
  </si>
  <si>
    <t>2023 TDPO 1420</t>
  </si>
  <si>
    <t>2023 TDPO 1473</t>
  </si>
  <si>
    <t>2023 TDPO 995</t>
  </si>
  <si>
    <t>2023 TDPO 1064</t>
  </si>
  <si>
    <t>2023 TDPO 1166</t>
  </si>
  <si>
    <t>2023 TDPO 1083</t>
  </si>
  <si>
    <t>2023 TDPO 1341</t>
  </si>
  <si>
    <t>2023 TDPO 1395</t>
  </si>
  <si>
    <t>2023 TDPO 1397</t>
  </si>
  <si>
    <t>2023 TDPO 1402</t>
  </si>
  <si>
    <t>2023 TDPO 998</t>
  </si>
  <si>
    <t>2023 TDPO 1455</t>
  </si>
  <si>
    <t>2023 TDPO 1474</t>
  </si>
  <si>
    <t>2023 TDPO 1464</t>
  </si>
  <si>
    <t>2023 TDPO 1172</t>
  </si>
  <si>
    <t>2023 TDPO 994</t>
  </si>
  <si>
    <t>2023 TDPO 1060</t>
  </si>
  <si>
    <t>2023 TDPO 1081</t>
  </si>
  <si>
    <t>2023 TDPO 1120</t>
  </si>
  <si>
    <t>2023 TDPO 1191</t>
  </si>
  <si>
    <t>2023 TDPO 1195</t>
  </si>
  <si>
    <t>2023 TDPO 1267</t>
  </si>
  <si>
    <t>2023 TDPO 1281</t>
  </si>
  <si>
    <t>2023 TDPO 1277</t>
  </si>
  <si>
    <t>2023 TDPO 1289</t>
  </si>
  <si>
    <t>2023 TDPO 1351</t>
  </si>
  <si>
    <t>2023 TDPO 1020</t>
  </si>
  <si>
    <t>2023 TDPO 1037</t>
  </si>
  <si>
    <t>2023 TDPO 1039</t>
  </si>
  <si>
    <t>2023 TDPO 1042</t>
  </si>
  <si>
    <t>2023 TDPO 1019</t>
  </si>
  <si>
    <t>2023 TDPO 1025</t>
  </si>
  <si>
    <t>2023 TDPO 1026</t>
  </si>
  <si>
    <t>2023 TDPO 1032</t>
  </si>
  <si>
    <t>2023 TDPO 1268</t>
  </si>
  <si>
    <t>2023 TDPO 1336</t>
  </si>
  <si>
    <t>2023 TDPO 1330</t>
  </si>
  <si>
    <t>2023 TDPO 1387</t>
  </si>
  <si>
    <t>2023 TDPO 1416</t>
  </si>
  <si>
    <t>2023 TDPO 1454</t>
  </si>
  <si>
    <t>2023 TDPO 1422</t>
  </si>
  <si>
    <t>2023 TDPO 1426</t>
  </si>
  <si>
    <t>2023 TDPO 1427</t>
  </si>
  <si>
    <t>2023 TDPO 1425</t>
  </si>
  <si>
    <t>2023 TDPO 1440</t>
  </si>
  <si>
    <t>2023 TDPO 1443</t>
  </si>
  <si>
    <t>2023 TDPO 1444</t>
  </si>
  <si>
    <t>2023 TDPO 1005</t>
  </si>
  <si>
    <t>2023 TDPO 1008</t>
  </si>
  <si>
    <t>2023 TDPO 1058</t>
  </si>
  <si>
    <t>2023 TDPO 1065</t>
  </si>
  <si>
    <t>2023 TDPO 1075</t>
  </si>
  <si>
    <t>2023 TDPO 1085</t>
  </si>
  <si>
    <t>2023 TDPO 1094</t>
  </si>
  <si>
    <t>2023 TDPO 1113</t>
  </si>
  <si>
    <t>2023 TDPO 1118</t>
  </si>
  <si>
    <t>2023 TDPO 1164</t>
  </si>
  <si>
    <t>2023 TDPO 1171</t>
  </si>
  <si>
    <t>2023 TDPO 1183</t>
  </si>
  <si>
    <t>2023 TDPO 1185</t>
  </si>
  <si>
    <t>20233 TDPO 1256</t>
  </si>
  <si>
    <t>2023 TDPO 1317</t>
  </si>
  <si>
    <t>2023 TDPO 1345</t>
  </si>
  <si>
    <t>2023 TDPO 1347</t>
  </si>
  <si>
    <t>2023 TDPO 1354</t>
  </si>
  <si>
    <t>2023 TDPO 1363</t>
  </si>
  <si>
    <t>2023 TDPO 1381</t>
  </si>
  <si>
    <t>2023 TDPO 1472</t>
  </si>
  <si>
    <t>TDPO 1061</t>
  </si>
  <si>
    <t>2023 TDPO 1359</t>
  </si>
  <si>
    <t>2023 TDPO 1210</t>
  </si>
  <si>
    <t>2023 TDPO 1170</t>
  </si>
  <si>
    <t>2023 TDPO 1331</t>
  </si>
  <si>
    <t>2023 TDPO 1003</t>
  </si>
  <si>
    <t>2023 TDPO 1132</t>
  </si>
  <si>
    <t>2023 TDPO 1307</t>
  </si>
  <si>
    <t>2023 TDPO 1305</t>
  </si>
  <si>
    <t>2023 TDPO 1382</t>
  </si>
  <si>
    <t>2023 TDPO 1428</t>
  </si>
  <si>
    <t>2023 TDPO 1133</t>
  </si>
  <si>
    <t>2023 TDPO 1339</t>
  </si>
  <si>
    <t>2023 TDPO 1353</t>
  </si>
  <si>
    <t>2023 TDPO 1070</t>
  </si>
  <si>
    <t>2023 TDPO 1142</t>
  </si>
  <si>
    <t>2023 TDPO 1360</t>
  </si>
  <si>
    <t>2023 TDPO 1408</t>
  </si>
  <si>
    <t>2023 TDPO 1343</t>
  </si>
  <si>
    <t>2023 TDPO 1138</t>
  </si>
  <si>
    <t>2023 TDPO 1207</t>
  </si>
  <si>
    <t>2023 TDPO 1012</t>
  </si>
  <si>
    <t>2023 TDPO 1014</t>
  </si>
  <si>
    <t>2023 TDPO 1352</t>
  </si>
  <si>
    <t>2023 TDPO 1348</t>
  </si>
  <si>
    <t>2023 TDPO 1175</t>
  </si>
  <si>
    <t>2023 TDPO 1392</t>
  </si>
  <si>
    <t>2023 TDPO 1346</t>
  </si>
  <si>
    <t>2023 TDPO 1417</t>
  </si>
  <si>
    <t>2023 TDPO 1009</t>
  </si>
  <si>
    <t>2023 TDPO 1015</t>
  </si>
  <si>
    <t>2023 TDPO 1018</t>
  </si>
  <si>
    <t>2023 TDPO 1143</t>
  </si>
  <si>
    <t>2023 TDPO 1165</t>
  </si>
  <si>
    <t>2023 TDPO 1322</t>
  </si>
  <si>
    <t>2023 TDPO 1079</t>
  </si>
  <si>
    <t>2023 TDPO 1050</t>
  </si>
  <si>
    <t>2023 TDPO 1368</t>
  </si>
  <si>
    <t>2023 TDPO 1221</t>
  </si>
  <si>
    <t>2023 TDPO 1144</t>
  </si>
  <si>
    <t>2023 TDPO 1155</t>
  </si>
  <si>
    <t>2023 TDPO 1179</t>
  </si>
  <si>
    <t>2023 TDPO 1292</t>
  </si>
  <si>
    <t>2023 TDPO 1295</t>
  </si>
  <si>
    <t>2023 TDPO 1269</t>
  </si>
  <si>
    <t>2023 TDPO 1399</t>
  </si>
  <si>
    <t>2023 TDPO 1404</t>
  </si>
  <si>
    <t>2023 TDPO 1043</t>
  </si>
  <si>
    <t>2023 TDPO 1371</t>
  </si>
  <si>
    <t>2023 TDPO 1332</t>
  </si>
  <si>
    <t>2023 TDPO 1462</t>
  </si>
  <si>
    <t>2023 TDPO 1145</t>
  </si>
  <si>
    <t>2023 TDPO 1186</t>
  </si>
  <si>
    <t>2023 TDPO 1168</t>
  </si>
  <si>
    <t>2023 TDPO 1074</t>
  </si>
  <si>
    <t>2023 TDPO 1072</t>
  </si>
  <si>
    <t>2023 TDPO 1076</t>
  </si>
  <si>
    <t>2023 TDPO 1196</t>
  </si>
  <si>
    <t>2023 TDPO 1213</t>
  </si>
  <si>
    <t>2023 TDPO 1236</t>
  </si>
  <si>
    <t>2023 TDPO 1239</t>
  </si>
  <si>
    <t>2023 TDPO 1241</t>
  </si>
  <si>
    <t>2023 TDPO 1252</t>
  </si>
  <si>
    <t>2023 TDPO 1356</t>
  </si>
  <si>
    <t>2023 TDPO 1366</t>
  </si>
  <si>
    <t>2023 TDPO 1017</t>
  </si>
  <si>
    <t>2023 TDPO 1174</t>
  </si>
  <si>
    <t>2023 TDPO 1370</t>
  </si>
  <si>
    <t>Report Generated On:  16–Nov–2023  8:00 am</t>
  </si>
  <si>
    <t>Décision provisoire – décision procédurale – autre décision procédurale</t>
  </si>
  <si>
    <t>Décision provisoire – décision procédurale – renvoi à l'audience sur le fond</t>
  </si>
  <si>
    <t>Décision provisoire – décision procédurale – demande de prolongation du délai accordée</t>
  </si>
  <si>
    <t>Décision provisoire – décision procédurale – procédure par défaut</t>
  </si>
  <si>
    <t>Décision provisoire – soumissions dues</t>
  </si>
  <si>
    <t>Décision provisoire – décision procédurale – réparation provisoire refusée</t>
  </si>
  <si>
    <t>Décision provisoire – autre décision provisoire</t>
  </si>
  <si>
    <t xml:space="preserve">Décision définitive </t>
  </si>
  <si>
    <t>pas de compétence – autre question de compétence</t>
  </si>
  <si>
    <t>s</t>
  </si>
  <si>
    <t>Décision sur le fond</t>
  </si>
  <si>
    <t>Discrimination démontrée</t>
  </si>
  <si>
    <t>Discrimination non démontrée</t>
  </si>
  <si>
    <t>Décision de réexamen</t>
  </si>
  <si>
    <t>Réexamen</t>
  </si>
  <si>
    <t>Sursis</t>
  </si>
  <si>
    <t>Plage de dates : 01-07-2023 à 30-09-2023</t>
  </si>
  <si>
    <t>Audience sommaire – requêtes n'ayant aucune chance raisonnable d'être accueillies : 10</t>
  </si>
  <si>
    <t>Contravention à un règlement : 7</t>
  </si>
  <si>
    <t>Griffiths v. Simranjit Dhillon</t>
  </si>
  <si>
    <t>Brajovic v. Dunk N' Dip Corporation</t>
  </si>
  <si>
    <t>Mittal v. Union of National Defence Employees</t>
  </si>
  <si>
    <t>Tripodi v. Valery Properties</t>
  </si>
  <si>
    <t>Indigenous Police Chiefs of Ontario v. Ontario (Solicitor General)</t>
  </si>
  <si>
    <t>Barry-Sproule v. Royal LePage RCR Realty Brokerage</t>
  </si>
  <si>
    <t>Geddes v. Kuehne + Nagel Inc.</t>
  </si>
  <si>
    <t>Iskander v. 2363327 Ontario Incorporated</t>
  </si>
  <si>
    <t>Nasirzadeh v. RayDaniel Salon &amp; Spa</t>
  </si>
  <si>
    <t>Bank v. 2404749 Ontario Limited (dba Foodbenders)</t>
  </si>
  <si>
    <t>Panepinto v. Cobourg Police Service</t>
  </si>
  <si>
    <t>Morris v. His Majesty the King in Right of Ontario as represented by the Ministry of the Attorney General</t>
  </si>
  <si>
    <t>Lengyel v. CBI Health Group</t>
  </si>
  <si>
    <t>Jolly v. Lowe's Store legally known as Lowe's Company Inc.</t>
  </si>
  <si>
    <t>Aliyev v. Medical Council Of Canada (MCC)</t>
  </si>
  <si>
    <t>Borja v. Fidelity Management and Rental Development</t>
  </si>
  <si>
    <t>Robertson v. Canada Post</t>
  </si>
  <si>
    <t>Thompson v. Office of the Independent Police Review Board</t>
  </si>
  <si>
    <t>Tomlinson v. Canadian Tire</t>
  </si>
  <si>
    <t>Besharah v. DeSerres Art Supply</t>
  </si>
  <si>
    <t>Sharma v. Drive Test - Kitchener</t>
  </si>
  <si>
    <t>Burns v. D Sinclair</t>
  </si>
  <si>
    <t>Kim v. Malak Bakhet</t>
  </si>
  <si>
    <t>Byerley v. Toronto Catholic District School Board</t>
  </si>
  <si>
    <t>Brothers v. Booster Juice</t>
  </si>
  <si>
    <t>Edouard v. Service Ontario Agency</t>
  </si>
  <si>
    <t>Castledine v. Toronto (City)</t>
  </si>
  <si>
    <t xml:space="preserve"> Joseph v. Ottawa Carleton District School Board</t>
  </si>
  <si>
    <t>Thompson v. Elected Member of Provincial Parliament</t>
  </si>
  <si>
    <t>D'Antonio v. Deluxe Nails Spa</t>
  </si>
  <si>
    <t>Mendoza v. Fabricland Home Decor Centre</t>
  </si>
  <si>
    <t>Parish v. Church of God International</t>
  </si>
  <si>
    <t>Smith v. ASM Global</t>
  </si>
  <si>
    <t>Bruce v. Toro Aluminum</t>
  </si>
  <si>
    <t>Geraldino v. Enbridge Gas Inc</t>
  </si>
  <si>
    <t>Chappelle v. Indigo Books Music</t>
  </si>
  <si>
    <t>Dillon v.Charmaine Sweets Inc cob Charmaine Sweets and Charmaine Sweets Studio</t>
  </si>
  <si>
    <t>Thompson v. Sarnia Police Service</t>
  </si>
  <si>
    <t>Morris v. Canadian Tire</t>
  </si>
  <si>
    <t>Portillo v. HMTKRO as Represented by the Ministry of Health</t>
  </si>
  <si>
    <t>Mills v. Pobert Poporino</t>
  </si>
  <si>
    <t>Chatelain v. Bradwick Property Management</t>
  </si>
  <si>
    <t>Bagnato v. WSIAT Tribunal</t>
  </si>
  <si>
    <t>Sullivan v. Canadian Corps of Commissionaires Ottawa</t>
  </si>
  <si>
    <t>Clark v. US Steel Canada Inc</t>
  </si>
  <si>
    <t>Berthiaume v. Walmart Canada</t>
  </si>
  <si>
    <t>Nurse v. Anderson's Appliances</t>
  </si>
  <si>
    <t>Singh v. St Michaels Hospital</t>
  </si>
  <si>
    <t>McWilliam v. 2646955 Ontario Ltd. o/a State and Main Kitchen and Bar</t>
  </si>
  <si>
    <t>Syed v. Ali Bayramov</t>
  </si>
  <si>
    <t>Frysberg v. Umana Health</t>
  </si>
  <si>
    <t>McCarthy v. North Eastern Ontario Family and Childrens Services</t>
  </si>
  <si>
    <t>Joseph v. Group 4 Secure Solutions Canada Limited</t>
  </si>
  <si>
    <t>Beardwood v. Tenneco Automotive</t>
  </si>
  <si>
    <t>Dixon v. York University</t>
  </si>
  <si>
    <t>Smith Tokaji v. The Job Shoppe Inc</t>
  </si>
  <si>
    <t>Bumstead v. Grey Bruce Health Unit</t>
  </si>
  <si>
    <t>Dam v. ERM Consultants Canada Ltd.</t>
  </si>
  <si>
    <t>Kyongran v. Michael Garron Hospital</t>
  </si>
  <si>
    <t>Stoneman v. Pool Supplies Canada Inc.</t>
  </si>
  <si>
    <t>McMahon v. The Gentle Rain Natural Health Food Store Inc.</t>
  </si>
  <si>
    <t>Carby v. YWCA Toronto</t>
  </si>
  <si>
    <t>Marchesan v. College of Nurses of Ontario</t>
  </si>
  <si>
    <t>Marchesan v. College of Physicians and Surgeons of Ontario</t>
  </si>
  <si>
    <t>Marchesan v. Government of Ontario</t>
  </si>
  <si>
    <t>Marchesan v. Ontario College of Social Workers and Social Service Workers</t>
  </si>
  <si>
    <t>Marchesan v. Ontario College of Teachers</t>
  </si>
  <si>
    <t>Marchesan v. Anglican Diocese of Toronto</t>
  </si>
  <si>
    <t>Mazia v. Ministry of the Solicitor General</t>
  </si>
  <si>
    <t>Mazia v. Ontario (Community Safety and Correctional Services)</t>
  </si>
  <si>
    <t>Zingman v. Spectrum Event Medical Services (GP) Inc.</t>
  </si>
  <si>
    <t>Anwar v. Toronto Police Division 55</t>
  </si>
  <si>
    <t>Marchesan v. The Diocese of Huron</t>
  </si>
  <si>
    <t>Fancy v.Groupe Cabico Inc.</t>
  </si>
  <si>
    <t>Ganopolsky v. INK Entertainment Inc. Cabana Pool Bar, and Powerhouse Corporation</t>
  </si>
  <si>
    <t>Mark v. Durox Floor Accessories PS Inc.</t>
  </si>
  <si>
    <t xml:space="preserve"> Rocks v. the Salvation Army</t>
  </si>
  <si>
    <t>Popoola v. Metro Ontario Inc.</t>
  </si>
  <si>
    <t>Carby v. Fred Victor Women’s Hostel</t>
  </si>
  <si>
    <t xml:space="preserve"> Brosseau v. Health Sciences North</t>
  </si>
  <si>
    <t>Merrick v. Goodfellas wood Oven Pizza</t>
  </si>
  <si>
    <t>Daly v. NYX Tannery Ltd.</t>
  </si>
  <si>
    <t>Risser v. Ontario Motor Vehicle Industry Council</t>
  </si>
  <si>
    <t>Ahmed v. Staples Canada Inc.</t>
  </si>
  <si>
    <t>James v. Inspirah Property Management Ltd.</t>
  </si>
  <si>
    <t>Vicary v. JD Norman Industries</t>
  </si>
  <si>
    <t>Mckenzie v. Responsive Health Management Inc and Responsive Management Inc.</t>
  </si>
  <si>
    <t>Kernaghan v. Logixx Security Inc</t>
  </si>
  <si>
    <t>Delaney v. Ontario (Office of the Public Guardian and Trustee)</t>
  </si>
  <si>
    <t>Zapala v. John Noble Home</t>
  </si>
  <si>
    <t>Mancic v. YRC Freigh</t>
  </si>
  <si>
    <t>Oludiran v. Royal College of Physicians and Surgeons of Canada</t>
  </si>
  <si>
    <t>Berringer v. Lakehead District School Board</t>
  </si>
  <si>
    <t>Goodfellow v. Dollar Tree Stores Canada Inc.</t>
  </si>
  <si>
    <t>Evans v. Hamilton Health Sciences Corporation</t>
  </si>
  <si>
    <t>Conlin v. Dr Fady Ishak</t>
  </si>
  <si>
    <t>Sprague v. Toronto Police Services Board</t>
  </si>
  <si>
    <t>Bissonnette v. City of Greater Sudbury-Housing Services</t>
  </si>
  <si>
    <t>Samms v. Office of the Superintendent of Bankruptcy Canada</t>
  </si>
  <si>
    <t>Re: Charline Grant v. Bouclair Canada</t>
  </si>
  <si>
    <t>Di Nardo v. Halton Community Housing Corporation</t>
  </si>
  <si>
    <t>Smith v. Highgate Residence</t>
  </si>
  <si>
    <t>Craigg v. Toronto Public Library</t>
  </si>
  <si>
    <t>Taneja v. York University Development Corporation (YUDC)</t>
  </si>
  <si>
    <t>Elia v. 2708814 Ontario Inc o/a Tokyo Smoke</t>
  </si>
  <si>
    <t>Jordaan v. Jan-Pro Commercial Cleaning Disinfection Services</t>
  </si>
  <si>
    <t>Dowling v. Autoplant Group Inc.</t>
  </si>
  <si>
    <t>Depaiva v. Marel Contractors (Ottawa) Inc.</t>
  </si>
  <si>
    <t>Sword v. Dignity Memorial</t>
  </si>
  <si>
    <t>Silva v. Trillium College Inc.</t>
  </si>
  <si>
    <t>Szajewski v. The Cadillac Fairview Corporation Limited</t>
  </si>
  <si>
    <t>Naotkamegwanning First Nation v. The Corporation of the Township of Sioux Narrows Nestor Falls and Allan Johnstone</t>
  </si>
  <si>
    <t>Kanick v. The Governing Council of the University of Toronto</t>
  </si>
  <si>
    <t>Delaney v. High Park Holdings Ltd.</t>
  </si>
  <si>
    <t>Young v. Balson Pest Control</t>
  </si>
  <si>
    <t>Richards v. York (Regional Municipality)</t>
  </si>
  <si>
    <t>Marrocco v. York Catholic District School Board</t>
  </si>
  <si>
    <t>N.G. v. York Region District School Board</t>
  </si>
  <si>
    <t>Kolakovic v. Ottawa Carleton District School Board</t>
  </si>
  <si>
    <t>Leach v. The Oshawa Clinic Group</t>
  </si>
  <si>
    <t>Portillo v. HMQRO as represented Ministry of Children Community Social Services</t>
  </si>
  <si>
    <t>Portillo v. Ontario (Solicitor General)</t>
  </si>
  <si>
    <t>Clubb v. Schneiker Audiology Services</t>
  </si>
  <si>
    <t>Moulton v. Mr Smoke and Variety</t>
  </si>
  <si>
    <t>Gebru v. Comfort Living Housing Co-operative</t>
  </si>
  <si>
    <t>Darrah v. Rowan Williams Davies Irwin Inc</t>
  </si>
  <si>
    <t>Hibbs v. City of Ottawa</t>
  </si>
  <si>
    <t>Whiteman v. Canadian Tire Store</t>
  </si>
  <si>
    <t>Hay v. Through the Door</t>
  </si>
  <si>
    <t>Jeans v. Logistics in Motion Inc</t>
  </si>
  <si>
    <t>Pearce v. De Havilland Aircraft Company of Canada</t>
  </si>
  <si>
    <t>DesRoche v. National Truck League</t>
  </si>
  <si>
    <t>Bronstein v. Elections Canada Polling Station Operating out of Three Willows United Church</t>
  </si>
  <si>
    <t>Hughes v. York Region District School Board</t>
  </si>
  <si>
    <t>Cabaca v. York University</t>
  </si>
  <si>
    <t>Roberts v. Alpa Stairs Railing</t>
  </si>
  <si>
    <t>Travassos v. Westside Montessori Schoo</t>
  </si>
  <si>
    <t>Thiessen v.  International Alliance of Theatrical Stage Employees</t>
  </si>
  <si>
    <t>Beni v. Ford</t>
  </si>
  <si>
    <t>Feuer v. Blowe's Stationery and Office Supplies</t>
  </si>
  <si>
    <t>McMahon v. Halton Catholic District School Board</t>
  </si>
  <si>
    <t>Durocher  v. Erie Architectural Products Inc.</t>
  </si>
  <si>
    <t>Potvin v. Liquor Control Board of Ontario</t>
  </si>
  <si>
    <t>Overend v. Best Western St Catharines Reflexions Gym</t>
  </si>
  <si>
    <t>Dryburgh v. Scotiabank</t>
  </si>
  <si>
    <t>Aresenault v. Genevieve Bernatchez</t>
  </si>
  <si>
    <t>Lefebvre v. St Louis Bar and Grill</t>
  </si>
  <si>
    <t>Bhaumik v. Blue Dog Exteriors (1776551 Ontario Inc)</t>
  </si>
  <si>
    <t>Pacheco v. His Majesty the King in Right of Ontario as represented by the Ministry of Community Safety and Correctional Services</t>
  </si>
  <si>
    <t>Karunakaran v. Legislative Office</t>
  </si>
  <si>
    <t>Feuer v. The Re-Store Habitat for Humanity</t>
  </si>
  <si>
    <t>Feuer v. Bulk Barn</t>
  </si>
  <si>
    <t>Eid v. Direct Transportation Logistics Inc.</t>
  </si>
  <si>
    <t>Johnston v. Toromont Industries LTD (Successor in interest to Hewitt Material Handling</t>
  </si>
  <si>
    <t>Wall v. Costco Wholesale</t>
  </si>
  <si>
    <t>Hassan v. Costco Wholesale Canada Ltd.</t>
  </si>
  <si>
    <t>Veszlenyi v. Canada Post Corporation</t>
  </si>
  <si>
    <t>Vagopoulos  v. Vandemeer Nursery</t>
  </si>
  <si>
    <t>Guthrie v. Ontario Minor Hockey Association</t>
  </si>
  <si>
    <t>Melo v. Catholic Settlement House Day Nursery</t>
  </si>
  <si>
    <t>Hurst v. Boston Pizza (Barrie South)</t>
  </si>
  <si>
    <t>Browne on behalf of a person who is deceased v. The Government of Ontario</t>
  </si>
  <si>
    <t>Oulds v. Bluewater Health</t>
  </si>
  <si>
    <t>Antropov v. Ontario (Minister of Children, Community, and Social Services)</t>
  </si>
  <si>
    <t>Gotthelf v. Ambrosia Natural Foods</t>
  </si>
  <si>
    <t>Wisenberg v. Sterling Karamar Property Management</t>
  </si>
  <si>
    <t>Stewart v. York Condominium Corporation</t>
  </si>
  <si>
    <t>Kamenz v. David Everitt</t>
  </si>
  <si>
    <t>Beckford v. Roberto Polillo</t>
  </si>
  <si>
    <t xml:space="preserve"> Kosta-Cadas v. Lymphoma Foundation Canada</t>
  </si>
  <si>
    <t>Rouse v. Symphotech Consulting Inc.</t>
  </si>
  <si>
    <t>Hazra v. Guelph Family Health Team</t>
  </si>
  <si>
    <t>Talwar v. Grand River Hospital</t>
  </si>
  <si>
    <t>Farquharson v. Appliance Canada</t>
  </si>
  <si>
    <t>Sylvester v. Doug Tarry Ltd.</t>
  </si>
  <si>
    <t>Feuer v. Goodwill Industries Ontario Great Lakes</t>
  </si>
  <si>
    <t>Gonzalez v. 1594058 Ontario Ltd. o/a Remark Fresh Markets</t>
  </si>
  <si>
    <t>Merritt v. Bulk Barn Foods Limited</t>
  </si>
  <si>
    <t>MacKinnon v. Hamilton Wentworth District School Board</t>
  </si>
  <si>
    <t>Love v. Walmart Canada Inc.</t>
  </si>
  <si>
    <t>Lee v. Dollarama Inc.</t>
  </si>
  <si>
    <t>Sansom v. CanLan Sports</t>
  </si>
  <si>
    <t>Devanz v. Valiant Behaviour</t>
  </si>
  <si>
    <t>Oliver v. Dr. Amauri Caversan Yorkville Wellness Clinic Inc.</t>
  </si>
  <si>
    <t>Masse v. Crossbridge Condominium Service Ltd.</t>
  </si>
  <si>
    <t>Allgayer v. Le Cordon Bleu Ottawa / Profusion Culinary Arts</t>
  </si>
  <si>
    <t>Faulkner v. Township of Huron Kinloss</t>
  </si>
  <si>
    <t>Bors v. YMCA of Central East Ontario - City of Quinte West</t>
  </si>
  <si>
    <t>Lafranco v. Lady York Foods</t>
  </si>
  <si>
    <t>Mead v. The London Middlesex Board of Education</t>
  </si>
  <si>
    <t>Donais v. Sonders</t>
  </si>
  <si>
    <t>Faulkner v. Huron Kinloss (Township)</t>
  </si>
  <si>
    <t>Proteau v. R. Denninger Limited</t>
  </si>
  <si>
    <t>Shen v. Board of Directors TSCC2587</t>
  </si>
  <si>
    <t>Yekimova v. St Joseph's Health Centre</t>
  </si>
  <si>
    <t>Gareau v. District of Parry Sound Social Services Administration Board</t>
  </si>
  <si>
    <t>Gunraj v. Dollarama</t>
  </si>
  <si>
    <t>Hull v. County of Elgin</t>
  </si>
  <si>
    <t>Lefebvre v. Peterborough Regional Health Center</t>
  </si>
  <si>
    <t>Lam v. Laura Shoppe (PV) Inc</t>
  </si>
  <si>
    <t>Manary v. McKay's Café and Arthur McKay</t>
  </si>
  <si>
    <t>Bhaumik v. Janet Fogarty</t>
  </si>
  <si>
    <t>Auchterlonie v. Gus Brown Buick GMC Ltd, and Jim Horner</t>
  </si>
  <si>
    <t>Heroux v. The Legal Aid Office</t>
  </si>
  <si>
    <t>McLaughlin v. Canam Systems (2002) Inc</t>
  </si>
  <si>
    <t>Piazza v. Hamilton-Wentworth District School Board</t>
  </si>
  <si>
    <t>Medeiros v. Trillium Health Partners</t>
  </si>
  <si>
    <t>Peshimam v. Toronto Transit Commission</t>
  </si>
  <si>
    <t>Georgoudakis v. Toronto Transit Commission</t>
  </si>
  <si>
    <t>Kamal v. TRACTEL Swing Stage Limited</t>
  </si>
  <si>
    <t>Giannini v. Toronto Police Services</t>
  </si>
  <si>
    <t>Douglas v. Ontario (Solicitor General)</t>
  </si>
  <si>
    <t>Lozano v. Robert Cooke Co-operative Homes Inc</t>
  </si>
  <si>
    <t>Boutilier v. Ottawa (City)</t>
  </si>
  <si>
    <t>Moulton v. The Toronto Police Services Board</t>
  </si>
  <si>
    <t>Hodgkinson v. CanLaw Kirby Inwoood</t>
  </si>
  <si>
    <t>Emmanuel v. Civello Inc.</t>
  </si>
  <si>
    <t>Eid v. M &amp; R School Transportation Services Inc.</t>
  </si>
  <si>
    <t>Commodaro v. Johhny Tsimiliotis</t>
  </si>
  <si>
    <t>Benjamin v. Kodak Lens Vision Centre</t>
  </si>
  <si>
    <t>Roberts v. Metro</t>
  </si>
  <si>
    <t>Moumaev v. Kleinburg Public School</t>
  </si>
  <si>
    <t>L.R. v. Dufferin Peel Catholic District School Board</t>
  </si>
  <si>
    <t>Parrinello v. Fabricland Windsor</t>
  </si>
  <si>
    <t>Hedden v. Natural Soultions</t>
  </si>
  <si>
    <t>Fulford v. Shoppers Drugmart</t>
  </si>
  <si>
    <t>Sozio v. Longo Brothers Fruit Market Inc.</t>
  </si>
  <si>
    <t>Bethune v. Loblaws Inc</t>
  </si>
  <si>
    <t>Hudson v. The McDane Group of Companies Wallaceburg Property Management</t>
  </si>
  <si>
    <t>Yakub v. Square Footage Inc.</t>
  </si>
  <si>
    <t>Lamba v. Nadia Alam</t>
  </si>
  <si>
    <t>McNulty v. Automotive Training Centre (Ontario) Ltd</t>
  </si>
  <si>
    <t>Farr v. Barnabe's Independant Grocer</t>
  </si>
  <si>
    <t>Hodgson v. Ron Joyce Jr. Enterprises Ltd.</t>
  </si>
  <si>
    <t>Dahlvik v. GDI Services (Canada) LP</t>
  </si>
  <si>
    <t xml:space="preserve"> Heffler v. Hugh O'toole</t>
  </si>
  <si>
    <t xml:space="preserve"> McNicol v. Kevin Thatcher and Associates Ltd</t>
  </si>
  <si>
    <t>Millerv. Edit My Paper</t>
  </si>
  <si>
    <t>Linklater v. Aramark Canada</t>
  </si>
  <si>
    <t>Zaman v. Mathieu Belanger</t>
  </si>
  <si>
    <t xml:space="preserve"> Iyamu v. Desjardins Financial Security</t>
  </si>
  <si>
    <t>Vautour v. Northwest Trading Company</t>
  </si>
  <si>
    <t>Kamatham v. Lendwise (A Merix Financial Product)</t>
  </si>
  <si>
    <t>Amendola v. HMTQRO as Represented by the Ministry of Children Community and Social Services</t>
  </si>
  <si>
    <t>Binns v. Stateview Homes High Crown Estates Inc</t>
  </si>
  <si>
    <t>Stevens v. Canadian Securities Transition Office</t>
  </si>
  <si>
    <t>Pierce v. Premier Marine Insurance Managers Group (West) Inc.</t>
  </si>
  <si>
    <t>McAlpine v. Ontario Provincial Police</t>
  </si>
  <si>
    <t>Ferguson v. Norfolk Associtation for Community Living</t>
  </si>
  <si>
    <t>Brine v. Cascades Containerboard Packaging - Bird, a Division of Cascades Canada ULC</t>
  </si>
  <si>
    <t>Demers v. Borden Ladner Gervais LLP</t>
  </si>
  <si>
    <t>Khan v. Tortoise Restaurant Group Inc</t>
  </si>
  <si>
    <t>Nogueira v. Sutherland Global Services Canada ULC</t>
  </si>
  <si>
    <t>Larock v. J.R. Willis Electrical Contracting Ltd.</t>
  </si>
  <si>
    <t>Kiers v. Ontario (Transportation)</t>
  </si>
  <si>
    <t>Ellerbeck v. Windsor Essex Community Housing Corporation</t>
  </si>
  <si>
    <t>Faucher v. Ottawa Police Services Board</t>
  </si>
  <si>
    <t>Lam v. Data &amp; Scientific Inc</t>
  </si>
  <si>
    <t>Fadhil v. London Police Services Board</t>
  </si>
  <si>
    <t>Winfield v. Tim Horton’s</t>
  </si>
  <si>
    <t>Kay v. Old South Optometry</t>
  </si>
  <si>
    <t>Kay v. Grace Medical Clinic</t>
  </si>
  <si>
    <t>Kay v. Alpha Labs</t>
  </si>
  <si>
    <t>Bardi v. St Joseph's Healthcare Hamilton (Human Resources</t>
  </si>
  <si>
    <t>Richardson v. Knights Home Building Centre</t>
  </si>
  <si>
    <t>Buttery v. Quality Models Ltd.</t>
  </si>
  <si>
    <t>Barnett v. Deluxe Taxi (Barrie) Ltd</t>
  </si>
  <si>
    <t>Mitchell v. Court Services - Ministry of the Attorney General - Ontario</t>
  </si>
  <si>
    <t>Moddejonge v. Aman Lara</t>
  </si>
  <si>
    <t>Escudero v. KCare Service Ltd., operating as Canadian Tire - Store 194</t>
  </si>
  <si>
    <t>Moreira v. Labourers’ International Union of North America Local 183</t>
  </si>
  <si>
    <t>Mays v. St. Johns Anglican Nonprofit Housing Corp</t>
  </si>
  <si>
    <t>Cerra v. Board of Governors of Lakehead University</t>
  </si>
  <si>
    <t>Xiong v. TO Live operating Toronto Centre of the Arts, St. Lawrence Centre and Sony Centre</t>
  </si>
  <si>
    <t>Barry v. Niagara Regional Police Services</t>
  </si>
  <si>
    <t>Habib v. Casino Niagara (MGE Entertainment Inc)</t>
  </si>
  <si>
    <t>Castle v. London Health Sciences Center</t>
  </si>
  <si>
    <t>Osbourne v. Metroland Media Group LTD The Hamilton Spectator</t>
  </si>
  <si>
    <t>Mirabal v. Grillo Law</t>
  </si>
  <si>
    <t>Payne v. Kormans LLP</t>
  </si>
  <si>
    <t>Ekebor v. Reuben Mofoma</t>
  </si>
  <si>
    <t>Haimove v. York Regional Police 4 District</t>
  </si>
  <si>
    <t>Burmi v. St. Clair College</t>
  </si>
  <si>
    <t>Shahzad v. Capreit Property Management Office</t>
  </si>
  <si>
    <t>Khiev v. Toronto Standard Condominium Corporation No 2517</t>
  </si>
  <si>
    <t>Scott v. Hamilton Health Sciences-McMaster Children’s Hospital</t>
  </si>
  <si>
    <t>Hall v. The Water Bug Health Food Store</t>
  </si>
  <si>
    <t>Findlay v. Ottawa Police Services Board</t>
  </si>
  <si>
    <t>Mounsey v. City of Toronto</t>
  </si>
  <si>
    <t>Everett v. University of Windsor</t>
  </si>
  <si>
    <t>Palmer v. Dollarama LP</t>
  </si>
  <si>
    <t>Parente v. Organica Studio Inc.</t>
  </si>
  <si>
    <t xml:space="preserve"> Liao v. Waypoint Centre for Mental Health Care</t>
  </si>
  <si>
    <t>Pott v. The Honourable Minister McNaughton</t>
  </si>
  <si>
    <t>Zapreff v. O'Neill Dermatology</t>
  </si>
  <si>
    <t>Bygrave v. Peel District School Board</t>
  </si>
  <si>
    <t>Lagnado v. replay Marketing</t>
  </si>
  <si>
    <t>Sheridan v. Carpenters Local 27 Housing Cooperative</t>
  </si>
  <si>
    <t>Emmanuel v. Trelus Pay Solutions</t>
  </si>
  <si>
    <t>Wilson v. District School Board of Niagara</t>
  </si>
  <si>
    <t>Alyayi v. Parkbridge Lifestyles Community Inc.</t>
  </si>
  <si>
    <t>De Buono v. Toronto Catholic District School Board</t>
  </si>
  <si>
    <t>Kendall v. Sinai Health System</t>
  </si>
  <si>
    <t>Dimayuga v. ReMax</t>
  </si>
  <si>
    <t>Y.A. v. Thames Valley District School Board</t>
  </si>
  <si>
    <t>Boundy v. Canadian Base Operators Inc.</t>
  </si>
  <si>
    <t>Gordon v. Toronto Police Services Board</t>
  </si>
  <si>
    <t>Pagunsan v. Henniges Automotive</t>
  </si>
  <si>
    <t>Baker v. The Regional Municipality of Waterloo</t>
  </si>
  <si>
    <t>Camara v. Waterloo Region District School Board</t>
  </si>
  <si>
    <t>Laszlo v. Big Brothers O Inc.</t>
  </si>
  <si>
    <t>Patton v. St. Andrew’s East Golf and Country Club</t>
  </si>
  <si>
    <t>Basit v. Concentrix</t>
  </si>
  <si>
    <t>Daley v. Club Coffee LP</t>
  </si>
  <si>
    <t>Safi v. Metrolinx (GO Transit)</t>
  </si>
  <si>
    <t>Smith v. London Health Sciences Centre</t>
  </si>
  <si>
    <t>McGowan v. Olive Tree Mediterranean Grill</t>
  </si>
  <si>
    <t>Baksh v. Ernescliffe Non-Profit Housing Co-operative</t>
  </si>
  <si>
    <t>Page v. Toronto Community Housing Corporation</t>
  </si>
  <si>
    <t>Fahselt v. HCL Logistics Inc</t>
  </si>
  <si>
    <t>Handsor v. Chartered Professional Accountants of Ontario</t>
  </si>
  <si>
    <t>Williams v. CUPE National OSBCU</t>
  </si>
  <si>
    <t>Read v. Shoppers Drugmart Canada</t>
  </si>
  <si>
    <t>Sinopoli v. Seneca College of Applied Arts &amp; Technology</t>
  </si>
  <si>
    <t>Bondy v. Capital Staffing Solutions Inc.</t>
  </si>
  <si>
    <t>Shah v. HMTKRO as Represented by the Minister of the Solicitor General</t>
  </si>
  <si>
    <t>Joseph v. OUAC</t>
  </si>
  <si>
    <t>Joseph v. Ryerson University</t>
  </si>
  <si>
    <t>Ferraro v. Ministry of Children Community and Social Services</t>
  </si>
  <si>
    <t>Elfayoumi v. InnovyzeAI Inc (subsidary of Innovyze Inc)</t>
  </si>
  <si>
    <t>Kreider v. Waterloo Regional Police Service</t>
  </si>
  <si>
    <t>Grizzle v. Toronto Western Hospital</t>
  </si>
  <si>
    <t>Rowe v. LC Original Building Limited</t>
  </si>
  <si>
    <t>Everingham v. Brockville Mental Health Centre a member of the Royal Ottawa Health Care Group</t>
  </si>
  <si>
    <t>Woolnough v. Prime time Truck Shine Inc.</t>
  </si>
  <si>
    <t>Boyd v. Hear Right Canada Inc.</t>
  </si>
  <si>
    <t>Mauch v. Loblaw Companies Limited</t>
  </si>
  <si>
    <t xml:space="preserve"> Angenent v. Coventry Connections Inc., c.o.b. as Blue Line Taxi</t>
  </si>
  <si>
    <t>Hunter v. Lanark, Leeds &amp; Grenville Additional and Mental Health</t>
  </si>
  <si>
    <t>Mossavi v. Mina Rabbany</t>
  </si>
  <si>
    <t>D.K. v. Carleton Condominium Corporation No. 88</t>
  </si>
  <si>
    <t>Miller v. Diasabled and Aged Regional Transit System (DARTS)</t>
  </si>
  <si>
    <t>Hallé-Ducasse v. Nikki Parr</t>
  </si>
  <si>
    <t>Jayashankar v. 145 Richmond Street West Limited Partnership dba Hilton Toronto</t>
  </si>
  <si>
    <t>Walker v. Nikki Parr</t>
  </si>
  <si>
    <t>Rocha v. Building Development Mortgages Canada Inc. (formerly Centro Mortgage Inc.)</t>
  </si>
  <si>
    <t>Tran v. The Ontario Divisional Court</t>
  </si>
  <si>
    <t>Pankoff v. The Corporation of the City of St Thomas</t>
  </si>
  <si>
    <t>Taylor v. Civello</t>
  </si>
  <si>
    <t>Olafare v. Bombardier Inc.</t>
  </si>
  <si>
    <t>Meador v. Bill Papaioannou</t>
  </si>
  <si>
    <t>Farah v. Tony Altobelli</t>
  </si>
  <si>
    <t>Goodeve-Marple v. Formet Industries</t>
  </si>
  <si>
    <t>Henry v. Chez Liz</t>
  </si>
  <si>
    <t>Brown v. 1662657 Ontario Inc. O/A Tim Hortons #2533</t>
  </si>
  <si>
    <t>Martini v. Manronich</t>
  </si>
  <si>
    <t>Karanthanasis v. Creditloans Canada Financing Inc. dba Progressa</t>
  </si>
  <si>
    <t>Guthrie v. Upper Grand District School Board</t>
  </si>
  <si>
    <t>Owen v. Vanier Center for Women</t>
  </si>
  <si>
    <t>Elmazi v. Gate Gourmet Canada Inc.</t>
  </si>
  <si>
    <t>Steffler v. Grand River Transit and Region of Waterloo</t>
  </si>
  <si>
    <t xml:space="preserve"> Kissoon v. College of Nurses of Ontario</t>
  </si>
  <si>
    <t>L.Y. v. Benefit Plan Administrators</t>
  </si>
  <si>
    <t>Youbi-Misaac v. Seneca College of Applied Arts and Technology</t>
  </si>
  <si>
    <t>Kartos v. Toronto District School Board</t>
  </si>
  <si>
    <t>Hannona v. Shanmukanathan Medicine Professional Corporation</t>
  </si>
  <si>
    <t>Barragan v.  Mississauga (City)</t>
  </si>
  <si>
    <t>Hannona  v. T Shanmukanathan Medicine Professional Corporation</t>
  </si>
  <si>
    <t>Aiello v. Niazi Holdings Incorporated</t>
  </si>
  <si>
    <t>Duarte v. The Corporation of the City of Brampton</t>
  </si>
  <si>
    <t>Robinson-Cooke v. Ontario (Community and Social Services)</t>
  </si>
  <si>
    <t>Leach v. Ontario (Solicitor General)</t>
  </si>
  <si>
    <t>Ali v. Vilma Canizalez</t>
  </si>
  <si>
    <t>M.M. as represented by Litigation Guardian, M.K. v. Thames Valley District School Board</t>
  </si>
  <si>
    <t>Beseiso v. University of Waterloo</t>
  </si>
  <si>
    <t>The Estate of Mahmoud Eid v. University of Ottawa</t>
  </si>
  <si>
    <t>Perreaux v. Microsoft Canada Inc.</t>
  </si>
  <si>
    <t>Shareski v. Simcoe County School Board</t>
  </si>
  <si>
    <t>L.C.C. v. M.M.</t>
  </si>
  <si>
    <t>Madray v. Peel District School Board</t>
  </si>
  <si>
    <t>Eaton v. Corporation of the Town of Iroquois Falls</t>
  </si>
  <si>
    <t>Rose v. Osaka Japanese Cuisine Ontario Inc.</t>
  </si>
  <si>
    <t>Liard v. 2067515 Ontario Ltd. o/a Today's Taxi</t>
  </si>
  <si>
    <t>Smith v. Kingston Interval House</t>
  </si>
  <si>
    <t>Bidwai v. Ontario Teachers’ Pension Plan Board</t>
  </si>
  <si>
    <t>L.L. v. The Oshawa Clinic Group</t>
  </si>
  <si>
    <t>Hibbs v. Ottawa (City)</t>
  </si>
  <si>
    <t>McMahon  v. Halton Catholic District School Board</t>
  </si>
  <si>
    <t xml:space="preserve"> Kelly v. Kerri Wilson</t>
  </si>
  <si>
    <t>Boekhorst v. Bluewater Health</t>
  </si>
  <si>
    <t>Pouli v. Ontario (Ministry of Community Safety and Correctional Service)</t>
  </si>
  <si>
    <t>2022-48951-I McAulay v. Tat’s Fresh Start</t>
  </si>
  <si>
    <t>Obredor v. Zehrs</t>
  </si>
  <si>
    <t>MacLeod v. Good Redden Klosler LLP</t>
  </si>
  <si>
    <t>Joseph v. Toronto Police Service</t>
  </si>
  <si>
    <t xml:space="preserve"> Burke v. Advance Endoscopy and Specialist Center</t>
  </si>
  <si>
    <t>Joseph v. Toronto Police Services Board</t>
  </si>
  <si>
    <t>Abdi v. K2 Martial Arts Kickboxing</t>
  </si>
  <si>
    <t>Potterton v. Sharif Fitness Incorporated</t>
  </si>
  <si>
    <t>Sanchez Lozano v. Robert Cooke Co operative Homes Inc</t>
  </si>
  <si>
    <t>Umanski v. Sidney Radomski</t>
  </si>
  <si>
    <t>Toala v. Peel District School Board</t>
  </si>
  <si>
    <t>DiCesare v. McDonalds Restaurant</t>
  </si>
  <si>
    <t>Faucher v. Ottawa Police Services</t>
  </si>
  <si>
    <t>Lam v. Data &amp; Scientific Inc.</t>
  </si>
  <si>
    <t>Knauff v. Natural Resources and Forestry (Ontario)</t>
  </si>
  <si>
    <t>Morin v. Simcoe County District School Board</t>
  </si>
  <si>
    <t>Stroia v. Service Employees International Union Local 1 Canada</t>
  </si>
  <si>
    <t>MM, as represented by his Litigation Guardian, MK v. Thames Valley District School Board</t>
  </si>
  <si>
    <t>Haye v. Toronto Poly Clinic Inc.</t>
  </si>
  <si>
    <t>Kastern v. Thunder Bay Police Services Board</t>
  </si>
  <si>
    <t>Wellington v. Heidi Moore</t>
  </si>
  <si>
    <t>Polman v. Ottawa Police Services Board</t>
  </si>
  <si>
    <t>Hammash v. The Brown Group of Companies</t>
  </si>
  <si>
    <t>Melamenchuk v. Dental Corp.</t>
  </si>
  <si>
    <t>Zolotova v. York Regional Police Organized Crime Enforcement Bureau Financial Crimes Unit</t>
  </si>
  <si>
    <t>Xu v. City of Toronto</t>
  </si>
  <si>
    <t>MacMurray v. Peterborough Housing Corporation</t>
  </si>
  <si>
    <t>Draven v. Ontario (Attorney General)</t>
  </si>
  <si>
    <t>Nadimi v. Pharma Medical Science College of Canada</t>
  </si>
  <si>
    <t>Mattila v. Timbercreek Asset Management Inc.</t>
  </si>
  <si>
    <t>Youbi-Misaac v. Seneca College of Applied Arts &amp; Technology</t>
  </si>
  <si>
    <t>Darling v. Police Governing Authority Anishinabek Police Services</t>
  </si>
  <si>
    <t>Glendinning v. Unknown</t>
  </si>
  <si>
    <t>Hebert v. Windsor Essex Community Housing Corporation</t>
  </si>
  <si>
    <t>Phillips v. Lim</t>
  </si>
  <si>
    <t>Retirée en partie</t>
  </si>
  <si>
    <t>Contravention à un règlement</t>
  </si>
  <si>
    <t>Décision provisoire – AUTRE DÉCISION PROVISOIRE</t>
  </si>
  <si>
    <t>Décision provisoire – procédure accélérée accordée</t>
  </si>
  <si>
    <t>Décision provisoire – autre décision provisoire – autre décision procédurale</t>
  </si>
  <si>
    <t>Décision provisoire – RÉPARATION PROVISOIRE REFUSÉE</t>
  </si>
  <si>
    <t>Décision provisoire – autre – récusation d'un représentant</t>
  </si>
  <si>
    <t>Décision provisoire – autre décision procédurale</t>
  </si>
  <si>
    <t>Décision provisoire – décision procédurale – autre – requêtes groupées</t>
  </si>
  <si>
    <t xml:space="preserve">Décision provisoire – décision procédurale – autre décision procédurale </t>
  </si>
  <si>
    <t>Décision provisoire – décision procédurale – retirée en partie</t>
  </si>
  <si>
    <t>Décision provisoire – décision procédurale – ajournement accordé</t>
  </si>
  <si>
    <t>Décision provisoire – décision procédurale – autre décision provisoire</t>
  </si>
  <si>
    <t>Décision provisoire – DÉCISION PROCÉDURALE – autre décision procédurale</t>
  </si>
  <si>
    <t>Décision provisoire – SURSIS – requête reportée</t>
  </si>
  <si>
    <t>Décision provisoire – SURSIS – requête non reportée</t>
  </si>
  <si>
    <t>Décision provisoire – sursis – requête reportée</t>
  </si>
  <si>
    <t>Décision provisoire – autre décision provisoire – retirée en partie</t>
  </si>
  <si>
    <t>Décision provisoire – poursuite du traitement de la requête</t>
  </si>
  <si>
    <t>Décision provisoire – autre décision provisoire – ajout/suppression d'un intimé</t>
  </si>
  <si>
    <t>Décision provisoire – refus de rejeter la requête – poursuite du traitement de la requête – audience sommaire</t>
  </si>
  <si>
    <t>Décision provisoire – REFUS DE REJETER LA REQUÊTE – POURSUITE DU TRAITEMENT DE LA REQUÊTE</t>
  </si>
  <si>
    <t>Décision provisoire – refus de rejeter la requête – poursuite du traitement de la requête</t>
  </si>
  <si>
    <t>Décision provisoire – REFUS DE REJETER LA REQUÊTE – audience sommaire</t>
  </si>
  <si>
    <t>Directives sur l'évaluation des cas – directives au requérant</t>
  </si>
  <si>
    <t>Décision provisoire – décision procédurale – autre – Modification de la demande autorisée</t>
  </si>
  <si>
    <t>Décision provisoire – autre – retirée en partie – retard</t>
  </si>
  <si>
    <t>Décision provisoire – autre – refus de la modification, ajout d'une partie – planification de l'audience sommaire</t>
  </si>
  <si>
    <t>Décision définitive – requête rejetée – désistement</t>
  </si>
  <si>
    <t>Décision définitive – requête rejetée – pas de compétence – le Code ne s'applique pas</t>
  </si>
  <si>
    <t>Décision définitive – requête rejetée – autre</t>
  </si>
  <si>
    <t>Décision définitive – requête rejetée – pas de compétence – retard</t>
  </si>
  <si>
    <t>Décision définitive – requête rejetée– désistement</t>
  </si>
  <si>
    <t>Décision définitive</t>
  </si>
  <si>
    <t>Décision définitive – requête rejetée préliminaire – désistement</t>
  </si>
  <si>
    <t>Décision définitive – requête rejetée – pas de compétence</t>
  </si>
  <si>
    <t>Décision définitive – pas de compétence – autre question de compétence</t>
  </si>
  <si>
    <t>Décision définitive – requête rejetée – pas de compétence – autre question de compétence</t>
  </si>
  <si>
    <t>Décision définitive – requête rejetée – retard</t>
  </si>
  <si>
    <t>Décision définitive – REQUÊTE REJETÉE – désistement</t>
  </si>
  <si>
    <t>Décision définitive – requête rejetée – abus de procédure</t>
  </si>
  <si>
    <t>Décision définitive – réglé</t>
  </si>
  <si>
    <t>Décision définitive – requête rejetée – abus de procédure/libération/règlement</t>
  </si>
  <si>
    <t>Décision définitive – DÉCISION SUR LE FOND – discrimination démontrée</t>
  </si>
  <si>
    <t>Décision définitive – DÉCISION SUR LE FOND – DISCRIMINATION NON DÉMONTRÉE</t>
  </si>
  <si>
    <t>Décision définitive – contravention au règlement – non démontrée</t>
  </si>
  <si>
    <t>Décision définitive – contravention au règlement – démontrée</t>
  </si>
  <si>
    <t>Décision définitive – CONTRAVENTION AU RÈGLEMENT – non démontrée</t>
  </si>
  <si>
    <t>Décision définitive – CONTRAVENTION AU RÈGLEMENT – démontrée</t>
  </si>
  <si>
    <t>Décision définitive – fond – discrimination démontrée – services, biens et installations</t>
  </si>
  <si>
    <t>Décision définitive – rejet de l’instance à l’audience préliminaire – désistement</t>
  </si>
  <si>
    <t>Décision définitive – rejet de l’instance à l’audience préliminaire – pas de compétence – retard</t>
  </si>
  <si>
    <t>Décision définitive – rejet de l’instance à l’audience préliminaire – pas de compétence – le Code ne s'applique pas</t>
  </si>
  <si>
    <t>Décision définitive – rejet de l’instance à l’audience préliminaire – abus de procédure/libération/règlement</t>
  </si>
  <si>
    <t>Décision définitive – requête rejetée pour cause de désistement</t>
  </si>
  <si>
    <t>Décision définitive – requête rejetée – retrait</t>
  </si>
  <si>
    <t>Décision définitive – requête rejetée – REQUÊTE REJETÉE – pas de compétence – le Code ne s'applique pas</t>
  </si>
  <si>
    <t>Décision définitive – rejet de l’instance à l’audience préliminaire – art. 45.1/autre procédure et audience sommaire – aucune chance raisonnable d'être accueillie</t>
  </si>
  <si>
    <t>Décision définitive – requête rejetée – art. 45.1/autre procédure</t>
  </si>
  <si>
    <t>Décision définitive – requête rejetée – aucune chance raisonnable d'être accueillie</t>
  </si>
  <si>
    <t>Décision définitive – rejet de l’instance à l’audience préliminaire – audience sommaire – aucune chance raisonnable d'être accueillie</t>
  </si>
  <si>
    <t>Décision définitive – rejet de l’instance à l’audience préliminaire – pas de compétence – retard – aucune chance raisonnable d'être accueillie</t>
  </si>
  <si>
    <t>Décision définitive – requête rejetée – audience sommaire – aucune chance raisonnable d'être accueillie</t>
  </si>
  <si>
    <t>Décision définitive – décision sur fond – discrimination démontrée – services, invalidité</t>
  </si>
  <si>
    <t>Décision définitive – décision sur le fond – discrimination démontrée</t>
  </si>
  <si>
    <t>Réexamen – définitive – demande rejetée</t>
  </si>
  <si>
    <t>Réexamen – décision définitive – demande rejetée</t>
  </si>
  <si>
    <t>Réexamen – Décision définitive – demande rejetée</t>
  </si>
  <si>
    <t>Réexamen – provisoire – demande rejetée</t>
  </si>
  <si>
    <t>Décision définitive – réexamen– demande rejetée</t>
  </si>
  <si>
    <t>Réexamen – décision définitive – demande accueillie</t>
  </si>
  <si>
    <t>Réexamen – définitive – demande accueillie</t>
  </si>
  <si>
    <t>Réexamen – demande accueillie</t>
  </si>
  <si>
    <t>Réexamen – Décision définitive – demande accueillie</t>
  </si>
  <si>
    <t>Instance rejetée — motifs de compétence et de procédure : 369</t>
  </si>
  <si>
    <t>Types de décisions : définitive, provisoire, réexamen</t>
  </si>
  <si>
    <t>Réexamen – demande rejetée</t>
  </si>
  <si>
    <t>Décision provisoire – DÉCISION PROCÉDURALE – retirée en partie</t>
  </si>
  <si>
    <t>DÉCISION DÉFINITIVE – REQUÊTE REJETÉE – DÉSISTEMENT</t>
  </si>
  <si>
    <t>DÉCISION DÉFINITIVE –REQUÊTE REJETÉE – DÉSISTEMENT</t>
  </si>
  <si>
    <t>RÉEXAMEN – décision définitive – demande rejetée</t>
  </si>
  <si>
    <t>Audience sommaire – requêtes n'ayant aucune chance raisonnable d'être accueillies</t>
  </si>
  <si>
    <t>Rejet – pour des motifs de compétence et de procédure</t>
  </si>
  <si>
    <t>Remarque : Les chiffres sont sujets à changement.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</si>
</sst>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6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7">
    <xf numFmtId="0" fontId="0" fillId="0" borderId="0" xfId="0">
      <alignment vertical="top"/>
    </xf>
    <xf numFmtId="0" fontId="5" fillId="0" borderId="0" xfId="0" applyFont="1">
      <alignment vertical="top"/>
    </xf>
    <xf numFmtId="0" fontId="1" fillId="0" borderId="0" xfId="0" applyFont="1">
      <alignment vertical="top"/>
    </xf>
    <xf numFmtId="0" fontId="3" fillId="0" borderId="0" xfId="0" applyFont="1">
      <alignment vertical="top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AEAEA"/>
      <rgbColor rgb="00E9E9E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3</xdr:row>
      <xdr:rowOff>114300</xdr:rowOff>
    </xdr:to>
    <xdr:pic>
      <xdr:nvPicPr>
        <xdr:cNvPr id="257" name="Picture -767">
          <a:extLst>
            <a:ext uri="{FF2B5EF4-FFF2-40B4-BE49-F238E27FC236}">
              <a16:creationId xmlns:a16="http://schemas.microsoft.com/office/drawing/2014/main" id="{9FB3125B-1115-E3BA-7864-E9D2049CD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26</xdr:col>
      <xdr:colOff>4438650</xdr:colOff>
      <xdr:row>23</xdr:row>
      <xdr:rowOff>19050</xdr:rowOff>
    </xdr:to>
    <xdr:pic>
      <xdr:nvPicPr>
        <xdr:cNvPr id="513" name="Picture -511">
          <a:extLst>
            <a:ext uri="{FF2B5EF4-FFF2-40B4-BE49-F238E27FC236}">
              <a16:creationId xmlns:a16="http://schemas.microsoft.com/office/drawing/2014/main" id="{3E02859E-DC4F-8623-277B-4BF1DA124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76600"/>
          <a:ext cx="123063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1019</xdr:row>
      <xdr:rowOff>0</xdr:rowOff>
    </xdr:from>
    <xdr:to>
      <xdr:col>26</xdr:col>
      <xdr:colOff>4467225</xdr:colOff>
      <xdr:row>1021</xdr:row>
      <xdr:rowOff>28575</xdr:rowOff>
    </xdr:to>
    <xdr:pic>
      <xdr:nvPicPr>
        <xdr:cNvPr id="769" name="Picture -255">
          <a:extLst>
            <a:ext uri="{FF2B5EF4-FFF2-40B4-BE49-F238E27FC236}">
              <a16:creationId xmlns:a16="http://schemas.microsoft.com/office/drawing/2014/main" id="{160A5D6A-21E6-9D20-F91B-A678DED0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9795925"/>
          <a:ext cx="122682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ES%20DOSSIERS\@%20DOCUMENTS%20DE%20TRAVAIL\TRADUCTIONS%20EN%20COURS\DUALICOM\JANVIER\SOURCE\SOURCE%20Q2%202023-24%20Decisions%20Issued-eng.xlsx" TargetMode="External"/><Relationship Id="rId1" Type="http://schemas.openxmlformats.org/officeDocument/2006/relationships/externalLinkPath" Target="/MES%20DOSSIERS/@%20DOCUMENTS%20DE%20TRAVAIL/TRADUCTIONS%20EN%20COURS/DUALICOM/JANVIER/SOURCE/SOURCE%20Q2%202023-24%20Decisions%20Issued-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6">
          <cell r="B46" t="str">
            <v>Girard v. Paramed Ltd.</v>
          </cell>
        </row>
        <row r="48">
          <cell r="B48" t="str">
            <v>Gultekin v. Carole’s Cheesecake Company Ltd.,</v>
          </cell>
        </row>
        <row r="50">
          <cell r="B50" t="str">
            <v>Dogru v. Carole’s Cheesecake Company Ltd.,</v>
          </cell>
        </row>
        <row r="52">
          <cell r="B52" t="str">
            <v>Perna v. Global Pet Foods</v>
          </cell>
        </row>
        <row r="54">
          <cell r="B54" t="str">
            <v>Forbes v. Thunder Bay Regional Health Sciences Centre</v>
          </cell>
        </row>
        <row r="56">
          <cell r="B56" t="str">
            <v>Ahmad v. Ontario (Solicitor General)</v>
          </cell>
        </row>
        <row r="58">
          <cell r="B58" t="str">
            <v xml:space="preserve"> A.R. v. Dufferin-Peel Catholic District School Board</v>
          </cell>
        </row>
        <row r="59">
          <cell r="B59" t="str">
            <v>LA by her litigation guardian SA v. Markham Stouffville Hospital Corporation</v>
          </cell>
        </row>
        <row r="61">
          <cell r="B61" t="str">
            <v>D.P. v. Hamilton Police Service Board</v>
          </cell>
        </row>
        <row r="63">
          <cell r="B63" t="str">
            <v>Nemat v. Human Rights Tribunal of Ontario</v>
          </cell>
        </row>
        <row r="65">
          <cell r="B65" t="str">
            <v>Talic v. CBI Health Group</v>
          </cell>
        </row>
        <row r="67">
          <cell r="B67" t="str">
            <v>Egesi v. Ontario (Treasury Board Secretariat)</v>
          </cell>
        </row>
        <row r="69">
          <cell r="B69" t="str">
            <v>Egesi v. Ontario (Treasury Board Secretariat)</v>
          </cell>
        </row>
        <row r="71">
          <cell r="B71" t="str">
            <v>Nelson v. Killam Properties Inc</v>
          </cell>
        </row>
        <row r="89">
          <cell r="B89" t="str">
            <v>Hussain v. Ontario (Solicitor General)</v>
          </cell>
        </row>
        <row r="91">
          <cell r="B91" t="str">
            <v>Burns v. City of Toronto</v>
          </cell>
        </row>
        <row r="93">
          <cell r="B93" t="str">
            <v>Ibdah v. CultureWorks English As A Second Language Inc.</v>
          </cell>
        </row>
        <row r="95">
          <cell r="B95" t="str">
            <v>Berlenbach v. Ontario (Solicitor General)</v>
          </cell>
        </row>
        <row r="97">
          <cell r="B97" t="str">
            <v>Cribb v. Haakon Industries</v>
          </cell>
        </row>
        <row r="99">
          <cell r="B99" t="str">
            <v>Prieur v. Ontario (Transportation)</v>
          </cell>
        </row>
        <row r="101">
          <cell r="B101" t="str">
            <v>Yang v. Metropolitan Toronto Condominium Corporation No. 1231</v>
          </cell>
        </row>
        <row r="103">
          <cell r="B103" t="str">
            <v>Ontario Principals’ Council v. Ontario (Education)</v>
          </cell>
        </row>
        <row r="105">
          <cell r="B105" t="str">
            <v>Craig v. Hopscotch IP Inc.</v>
          </cell>
        </row>
        <row r="107">
          <cell r="B107" t="str">
            <v>Heron v. His Majesty the King as represented by the Ministry of Transportation</v>
          </cell>
        </row>
        <row r="109">
          <cell r="B109" t="str">
            <v>Boehm v. Hamiton - Wentworth District School Board</v>
          </cell>
        </row>
        <row r="111">
          <cell r="B111" t="str">
            <v>Wilton v. Peel District School Board</v>
          </cell>
        </row>
        <row r="113">
          <cell r="B113" t="str">
            <v>El-Bialy v. University of Ottawa</v>
          </cell>
        </row>
        <row r="115">
          <cell r="B115" t="str">
            <v>Youssef v. University of Ottawa</v>
          </cell>
        </row>
        <row r="117">
          <cell r="B117" t="str">
            <v>A.G.P. v. MTCC No. 1183</v>
          </cell>
        </row>
        <row r="118">
          <cell r="B118" t="str">
            <v xml:space="preserve"> Zheng v. Toronto Employment and Social Services (City of Toronto)</v>
          </cell>
        </row>
        <row r="120">
          <cell r="B120" t="str">
            <v>Johnston v. Toronto Transit Commission (TTC)</v>
          </cell>
        </row>
        <row r="122">
          <cell r="B122" t="str">
            <v>Wang v. Toyota Motor Manufacturing Canada Inc.</v>
          </cell>
        </row>
        <row r="124">
          <cell r="B124" t="str">
            <v>Hutchison v. Canadore College of Applied Arts Technology</v>
          </cell>
        </row>
        <row r="126">
          <cell r="B126" t="str">
            <v>Kelly v. Dupuis</v>
          </cell>
        </row>
        <row r="128">
          <cell r="B128" t="str">
            <v xml:space="preserve"> Naguib v. The National Dental Examining Board of Canada</v>
          </cell>
        </row>
        <row r="130">
          <cell r="B130" t="str">
            <v>Forbes v. Thunder Bay Regional Health Sciences Centre</v>
          </cell>
        </row>
        <row r="132">
          <cell r="B132" t="str">
            <v>Forbes v. Thunder Bay Regional Health Sciences Centre</v>
          </cell>
        </row>
        <row r="134">
          <cell r="B134" t="str">
            <v>Mack v. Thunder Bay Regional Health Sciences Centre</v>
          </cell>
        </row>
        <row r="136">
          <cell r="B136" t="str">
            <v>Zarabi-Majd v. Toronto Police Services Board</v>
          </cell>
        </row>
        <row r="138">
          <cell r="B138" t="str">
            <v>Gilmour v. Archer Mobile Signs Ltd.</v>
          </cell>
        </row>
        <row r="140">
          <cell r="B140" t="str">
            <v>D.S. v. Toronto District School Board</v>
          </cell>
        </row>
        <row r="142">
          <cell r="B142" t="str">
            <v>Longueépée v. University of Waterloo</v>
          </cell>
        </row>
        <row r="144">
          <cell r="B144" t="str">
            <v>Thompson v. Birmingham Homes Co-operative Inc.,</v>
          </cell>
        </row>
        <row r="146">
          <cell r="B146" t="str">
            <v>Babineau v. Joan Wilson</v>
          </cell>
        </row>
        <row r="148">
          <cell r="B148" t="str">
            <v>St-Jean v. Co-operative Regionale de Nippissing-Sudbury Limitee</v>
          </cell>
        </row>
        <row r="150">
          <cell r="B150" t="str">
            <v>Maganga v/ Tim Hortons</v>
          </cell>
        </row>
        <row r="152">
          <cell r="B152" t="str">
            <v>Papushina v. University Health Network</v>
          </cell>
        </row>
        <row r="154">
          <cell r="B154" t="str">
            <v>Papushina v. University Health Network</v>
          </cell>
        </row>
        <row r="156">
          <cell r="B156" t="str">
            <v>Papushina v. University Health Network</v>
          </cell>
        </row>
        <row r="158">
          <cell r="B158" t="str">
            <v>Papushina v. University Health Network</v>
          </cell>
        </row>
        <row r="160">
          <cell r="B160" t="str">
            <v>Papushina v. University Health Network</v>
          </cell>
        </row>
        <row r="162">
          <cell r="B162" t="str">
            <v>Papushina v. University Health Network</v>
          </cell>
        </row>
        <row r="164">
          <cell r="B164" t="str">
            <v>Yogarajah v. Evan Tong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cihs.ad.gov.on.ca\MAG\Groups\LEGACY\JUS000FS3194\PUBLIC\DECISIONS\Decisions%202023\2023%20HRTO%201197%20Marchesan%20Final%2016-Aug-2023.docx" TargetMode="External"/><Relationship Id="rId299" Type="http://schemas.openxmlformats.org/officeDocument/2006/relationships/hyperlink" Target="file:///\\cihs.ad.gov.on.ca\MAG\Groups\LEGACY\JUS000FS3194\PUBLIC\DECISIONS\Decisions%202023\2023%20HRTO%201230%20Vautour%20Final%2018-Aug-2023.docx" TargetMode="External"/><Relationship Id="rId21" Type="http://schemas.openxmlformats.org/officeDocument/2006/relationships/hyperlink" Target="file:///V:\Decisions%202023\2023%20HRTO%201080%20Nasirzadeh%20Interim%2021-Jul-2023.docx" TargetMode="External"/><Relationship Id="rId63" Type="http://schemas.openxmlformats.org/officeDocument/2006/relationships/hyperlink" Target="file:///\\cihs.ad.gov.on.ca\MAG\Groups\LEGACY\JUS000FS3194\PUBLIC\DECISIONS\Decisions%202023\2023%20HRTO%201225%20Morris%20Final%2018-Aug-2023.docx" TargetMode="External"/><Relationship Id="rId159" Type="http://schemas.openxmlformats.org/officeDocument/2006/relationships/hyperlink" Target="file:///\\cihs.ad.gov.on.ca\MAG\Groups\LEGACY\JUS000FS3194\PUBLIC\DECISIONS\Decisions%202023\2023%20HRTO%201248%20Elia%20Final%2022-Aug-2023.docx" TargetMode="External"/><Relationship Id="rId324" Type="http://schemas.openxmlformats.org/officeDocument/2006/relationships/hyperlink" Target="file:///V:\Decisions%202023\2023%20HRTO%201461%20Barnett%20Final%2026-Sept-2023.docx" TargetMode="External"/><Relationship Id="rId366" Type="http://schemas.openxmlformats.org/officeDocument/2006/relationships/hyperlink" Target="file:///\\cihs.ad.gov.on.ca\MAG\Groups\LEGACY\JUS000FS3194\PUBLIC\DECISIONS\Decisions%202023\2023%20HRTO%201060%20Pagunsan%20Final%2019-Jul-2023.docx" TargetMode="External"/><Relationship Id="rId170" Type="http://schemas.openxmlformats.org/officeDocument/2006/relationships/hyperlink" Target="file:///\\cihs.ad.gov.on.ca\MAG\Groups\LEGACY\JUS000FS3194\PUBLIC\DECISIONS\Decisions%202023\2023%20HRTO%201439%20Richards%20Final%2022-Sep-2023.docx" TargetMode="External"/><Relationship Id="rId226" Type="http://schemas.openxmlformats.org/officeDocument/2006/relationships/hyperlink" Target="file:///\\cihs.ad.gov.on.ca\MAG\Groups\LEGACY\JUS000FS3194\PUBLIC\DECISIONS\Decisions%202023\2023%20HRTO%201325%20Hazra%20Final%2029-Aug-2023.docx" TargetMode="External"/><Relationship Id="rId433" Type="http://schemas.openxmlformats.org/officeDocument/2006/relationships/hyperlink" Target="file:///V:\Decisions%202023\2023%20HRTO%201353%20AA%20Final%205-Sept-2023.docx" TargetMode="External"/><Relationship Id="rId268" Type="http://schemas.openxmlformats.org/officeDocument/2006/relationships/hyperlink" Target="file:///V:\Decisions%202023\2023%20HRTO%201041%20Lozano%20%20Final%2013-Jul-2023.docx" TargetMode="External"/><Relationship Id="rId475" Type="http://schemas.openxmlformats.org/officeDocument/2006/relationships/hyperlink" Target="file:///\\cihs.ad.gov.on.ca\MAG\Groups\LEGACY\JUS000FS3194\PUBLIC\DECISIONS\Decisions%202023\2023%20HRTO%201074%20Polman%20Recon%2020-Jul-2023.docx" TargetMode="External"/><Relationship Id="rId32" Type="http://schemas.openxmlformats.org/officeDocument/2006/relationships/hyperlink" Target="file:///\\cihs.ad.gov.on.ca\MAG\Groups\LEGACY\JUS000FS3194\PUBLIC\DECISIONS\Decisions%202023\2023%20HRTO%201357%20Heron%20Interim%206-Sept-2023.docx" TargetMode="External"/><Relationship Id="rId74" Type="http://schemas.openxmlformats.org/officeDocument/2006/relationships/hyperlink" Target="file:///\\cihs.ad.gov.on.ca\MAG\Groups\LEGACY\JUS000FS3194\PUBLIC\DECISIONS\Decisions%202023\2023%20HRTO%201029%20Kim%20Final%2011-Jul-2023.docx" TargetMode="External"/><Relationship Id="rId128" Type="http://schemas.openxmlformats.org/officeDocument/2006/relationships/hyperlink" Target="file:///\\cihs.ad.gov.on.ca\MAG\Groups\LEGACY\JUS000FS3194\PUBLIC\DECISIONS\Decisions%202023\2023%20HRTO%201362%20Fancy%20Final%207-Sept-2023.docx" TargetMode="External"/><Relationship Id="rId335" Type="http://schemas.openxmlformats.org/officeDocument/2006/relationships/hyperlink" Target="file:///\\cihs.ad.gov.on.ca\MAG\Groups\LEGACY\JUS000FS3194\PUBLIC\DECISIONS\Decisions%202023\2023%20HRTO%201301%20Osbourne%20Final%2025-Aug-2023.docx" TargetMode="External"/><Relationship Id="rId377" Type="http://schemas.openxmlformats.org/officeDocument/2006/relationships/hyperlink" Target="file:///\\cihs.ad.gov.on.ca\MAG\Groups\LEGACY\JUS000FS3194\PUBLIC\DECISIONS\Decisions%202023\2023%20HRTO%201037%20Baksh%20Final%2013-Jul-2023.docx" TargetMode="External"/><Relationship Id="rId5" Type="http://schemas.openxmlformats.org/officeDocument/2006/relationships/hyperlink" Target="file:///\\cihs.ad.gov.on.ca\MAG\Groups\LEGACY\JUS000FS3194\PUBLIC\DECISIONS\Decisions%202023\2023%20HRTO%201220%20Perna%20Interim%2017-Aug-2023.docx" TargetMode="External"/><Relationship Id="rId181" Type="http://schemas.openxmlformats.org/officeDocument/2006/relationships/hyperlink" Target="file:///\\cihs.ad.gov.on.ca\MAG\Groups\LEGACY\JUS000FS3194\PUBLIC\DECISIONS\Decisions%202023\2023%20HRTO%201160%20Hibbs%20Final%204-Aug-2023.docx" TargetMode="External"/><Relationship Id="rId237" Type="http://schemas.openxmlformats.org/officeDocument/2006/relationships/hyperlink" Target="file:///\\cihs.ad.gov.on.ca\MAG\Groups\LEGACY\JUS000FS3194\PUBLIC\DECISIONS\Decisions%202023\2023%20HRTO%201073%20Devanz%20Final%2020-Jul-2023.docx" TargetMode="External"/><Relationship Id="rId402" Type="http://schemas.openxmlformats.org/officeDocument/2006/relationships/hyperlink" Target="file:///\\cihs.ad.gov.on.ca\MAG\Groups\LEGACY\JUS000FS3194\PUBLIC\DECISIONS\Decisions%202023\2023%20HRTO%201085%20Hall&#233;-Ducasse%20Final%2021-Jul-23.docx" TargetMode="External"/><Relationship Id="rId279" Type="http://schemas.openxmlformats.org/officeDocument/2006/relationships/hyperlink" Target="file:///\\cihs.ad.gov.on.ca\MAG\Groups\LEGACY\JUS000FS3194\PUBLIC\DECISIONS\Decisions%202023\2023%20HRTO%201126%20LR%20Final%2027-Jul-2023.docx" TargetMode="External"/><Relationship Id="rId444" Type="http://schemas.openxmlformats.org/officeDocument/2006/relationships/hyperlink" Target="file:///\\cihs.ad.gov.on.ca\MAG\Groups\LEGACY\JUS000FS3194\PUBLIC\DECISIONS\Decisions%202023\2023%20HRTO%201352%20Liard%20Final%205-Sept-2023.docx" TargetMode="External"/><Relationship Id="rId486" Type="http://schemas.openxmlformats.org/officeDocument/2006/relationships/hyperlink" Target="file:///\\cihs.ad.gov.on.ca\MAG\Groups\LEGACY\JUS000FS3194\PUBLIC\DECISIONS\Decisions%202023\2023%20HRTO%201356%20Youbi-Misaac%20Recon%206-Sept-2023.docx" TargetMode="External"/><Relationship Id="rId43" Type="http://schemas.openxmlformats.org/officeDocument/2006/relationships/hyperlink" Target="file:///V:\Decisions%202023\2023%20HRTO%201157%20Naguib%20Interim%203-Aug-2023.docx" TargetMode="External"/><Relationship Id="rId139" Type="http://schemas.openxmlformats.org/officeDocument/2006/relationships/hyperlink" Target="file:///\\cihs.ad.gov.on.ca\MAG\Groups\LEGACY\JUS000FS3194\PUBLIC\DECISIONS\Decisions%202023\2023%20HRTO%201159%20James%20Final%203-Aug-2023.docx" TargetMode="External"/><Relationship Id="rId290" Type="http://schemas.openxmlformats.org/officeDocument/2006/relationships/hyperlink" Target="file:///V:\Decisions%202023\2023%20HRTO%201448%20Farr%20Final%2022-Sep-2023%20.docx" TargetMode="External"/><Relationship Id="rId304" Type="http://schemas.openxmlformats.org/officeDocument/2006/relationships/hyperlink" Target="file:///\\cihs.ad.gov.on.ca\MAG\Groups\LEGACY\JUS000FS3194\PUBLIC\DECISIONS\Decisions%202023\2023%20HRTO%201259%20Pierce%20Final%2023-Aug-2023.docx" TargetMode="External"/><Relationship Id="rId346" Type="http://schemas.openxmlformats.org/officeDocument/2006/relationships/hyperlink" Target="file:///\\cihs.ad.gov.on.ca\MAG\Groups\LEGACY\JUS000FS3194\PUBLIC\DECISIONS\Decisions%202023\2023%20HRTO%201262%20Mounsey%20Final%2023-Aug-2023.docx" TargetMode="External"/><Relationship Id="rId388" Type="http://schemas.openxmlformats.org/officeDocument/2006/relationships/hyperlink" Target="file:///\\cihs.ad.gov.on.ca\MAG\Groups\LEGACY\JUS000FS3194\PUBLIC\DECISIONS\Decisions%202023\2023%20HRTO%201416%20Ferraro%20Final%2020-Sep-2023.docx" TargetMode="External"/><Relationship Id="rId85" Type="http://schemas.openxmlformats.org/officeDocument/2006/relationships/hyperlink" Target="file:///\\cihs.ad.gov.on.ca\MAG\Groups\LEGACY\JUS000FS3194\PUBLIC\DECISIONS\Decisions%202023\2023%20HRTO%201086%20Bruce%20Final%2021-Jul-2023.docx" TargetMode="External"/><Relationship Id="rId150" Type="http://schemas.openxmlformats.org/officeDocument/2006/relationships/hyperlink" Target="file:///\\cihs.ad.gov.on.ca\MAG\Groups\LEGACY\JUS000FS3194\PUBLIC\DECISIONS\Decisions%202023\2023%20HRTO%201033%20Conlin%20Final%2012-Jul-2023.docx" TargetMode="External"/><Relationship Id="rId192" Type="http://schemas.openxmlformats.org/officeDocument/2006/relationships/hyperlink" Target="file:///V:\Decisions%202023\2023%20HRTO%201214%20Thiessen%20Final%2017-Aug-2023.docx" TargetMode="External"/><Relationship Id="rId206" Type="http://schemas.openxmlformats.org/officeDocument/2006/relationships/hyperlink" Target="file:///\\cihs.ad.gov.on.ca\MAG\Groups\LEGACY\JUS000FS3194\PUBLIC\DECISIONS\Decisions%202023\2023%20HRTO%201031%20Feuer%20Final%2012-Jul-2023.docx" TargetMode="External"/><Relationship Id="rId413" Type="http://schemas.openxmlformats.org/officeDocument/2006/relationships/hyperlink" Target="file:///\\cihs.ad.gov.on.ca\MAG\Groups\LEGACY\JUS000FS3194\PUBLIC\DECISIONS\Decisions%202023\2023%20HRTO%201345%20Goodeve-Marple%20Final%2031-Aug-2023.docx" TargetMode="External"/><Relationship Id="rId248" Type="http://schemas.openxmlformats.org/officeDocument/2006/relationships/hyperlink" Target="file:///\\cihs.ad.gov.on.ca\MAG\Groups\LEGACY\JUS000FS3194\PUBLIC\DECISIONS\Decisions%202023\2023%20HRTO%201263%20Shen%20Final%2023-Aug-2023.docx" TargetMode="External"/><Relationship Id="rId455" Type="http://schemas.openxmlformats.org/officeDocument/2006/relationships/hyperlink" Target="file:///V:\Decisions%202023\2023%20HRTO%201322%20MacLeod%20Recon%2028-Aug-2023.docx" TargetMode="External"/><Relationship Id="rId497" Type="http://schemas.openxmlformats.org/officeDocument/2006/relationships/hyperlink" Target="file:///V:\Decisions%202023\2023%20HRTO%201423%20Griffiths%20Interim%2020-Sep-2023.docx" TargetMode="External"/><Relationship Id="rId12" Type="http://schemas.openxmlformats.org/officeDocument/2006/relationships/hyperlink" Target="file:///\\cihs.ad.gov.on.ca\MAG\Groups\LEGACY\JUS000FS3194\PUBLIC\DECISIONS\Decisions%202023\2023%20HRTO%201169%20Talic%20Interim%209-Aug-2023.docx" TargetMode="External"/><Relationship Id="rId108" Type="http://schemas.openxmlformats.org/officeDocument/2006/relationships/hyperlink" Target="file:///\\cihs.ad.gov.on.ca\MAG\Groups\LEGACY\JUS000FS3194\PUBLIC\DECISIONS\Decisions%202023\2023%20HRTO%20996%20Bumstead%20Final%204-Jul-2023.docx" TargetMode="External"/><Relationship Id="rId315" Type="http://schemas.openxmlformats.org/officeDocument/2006/relationships/hyperlink" Target="file:///\\cihs.ad.gov.on.ca\MAG\Groups\LEGACY\JUS000FS3194\PUBLIC\DECISIONS\Decisions%202023\2023%20HRTO%201011%20Lam%20Final%207-Jul-2023.docx" TargetMode="External"/><Relationship Id="rId357" Type="http://schemas.openxmlformats.org/officeDocument/2006/relationships/hyperlink" Target="file:///\\cihs.ad.gov.on.ca\MAG\Groups\LEGACY\JUS000FS3194\PUBLIC\DECISIONS\Decisions%202023\2023%20HRTO%201395%20Wilson%20Final%2013-Sep-2023.docx" TargetMode="External"/><Relationship Id="rId54" Type="http://schemas.openxmlformats.org/officeDocument/2006/relationships/hyperlink" Target="file:///\\cihs.ad.gov.on.ca\MAG\Groups\LEGACY\JUS000FS3194\PUBLIC\DECISIONS\Decisions%202023\2023%20HRTO%201431%20Maganga%20Interim%2021-Sep-2023%20ENG.docx" TargetMode="External"/><Relationship Id="rId96" Type="http://schemas.openxmlformats.org/officeDocument/2006/relationships/hyperlink" Target="file:///\\cihs.ad.gov.on.ca\MAG\Groups\LEGACY\JUS000FS3194\PUBLIC\DECISIONS\Decisions%202023\2023%20HRTO%201107%20Clark%20Final%2026-Jul-2023.docx" TargetMode="External"/><Relationship Id="rId161" Type="http://schemas.openxmlformats.org/officeDocument/2006/relationships/hyperlink" Target="file:///\\cihs.ad.gov.on.ca\MAG\Groups\LEGACY\JUS000FS3194\PUBLIC\DECISIONS\Decisions%202023\2023%20HRTO%201315%20Dowling%20Final%2028-Aug-2023.docx" TargetMode="External"/><Relationship Id="rId217" Type="http://schemas.openxmlformats.org/officeDocument/2006/relationships/hyperlink" Target="file:///\\cihs.ad.gov.on.ca\MAG\Groups\LEGACY\JUS000FS3194\PUBLIC\DECISIONS\Decisions%202023\2023%20HRTO%201134%20Oulds%20Final%2031-Jul-2023.docx" TargetMode="External"/><Relationship Id="rId399" Type="http://schemas.openxmlformats.org/officeDocument/2006/relationships/hyperlink" Target="file:///\\cihs.ad.gov.on.ca\MAG\Groups\LEGACY\JUS000FS3194\PUBLIC\DECISIONS\Decisions%202023\2023%20HRTO%201058%20Mossavi%20Final%2018-Jul-2023.docx" TargetMode="External"/><Relationship Id="rId259" Type="http://schemas.openxmlformats.org/officeDocument/2006/relationships/hyperlink" Target="file:///\\cihs.ad.gov.on.ca\MAG\Groups\LEGACY\JUS000FS3194\PUBLIC\DECISIONS\Decisions%202023\2023%20HRTO%201415%20McLaughlin%20Final%2019-Sep-2023.docx" TargetMode="External"/><Relationship Id="rId424" Type="http://schemas.openxmlformats.org/officeDocument/2006/relationships/hyperlink" Target="file:///\\cihs.ad.gov.on.ca\MAG\Groups\LEGACY\JUS000FS3194\PUBLIC\DECISIONS\Decisions%202023\2023%20HRTO%201003%20Youbi-Misaac%20Final%205-Jul-2023.docx" TargetMode="External"/><Relationship Id="rId466" Type="http://schemas.openxmlformats.org/officeDocument/2006/relationships/hyperlink" Target="file:///V:\Decisions%202023\2023%20HRTO%201399%20Faucher%20Recon%2014-Sep-2023.docx" TargetMode="External"/><Relationship Id="rId23" Type="http://schemas.openxmlformats.org/officeDocument/2006/relationships/hyperlink" Target="file:///\\cihs.ad.gov.on.ca\MAG\Groups\LEGACY\JUS000FS3194\PUBLIC\DECISIONS\Decisions%202023\2023%20HRTO%201367%20Hussain%20Interim%207-Sep-2023.docx" TargetMode="External"/><Relationship Id="rId119" Type="http://schemas.openxmlformats.org/officeDocument/2006/relationships/hyperlink" Target="file:///\\cihs.ad.gov.on.ca\MAG\Groups\LEGACY\JUS000FS3194\PUBLIC\DECISIONS\Decisions%202023\2023%20HRTO%201203%20Marchesan%20Final%2017-Aug-2023.docx" TargetMode="External"/><Relationship Id="rId270" Type="http://schemas.openxmlformats.org/officeDocument/2006/relationships/hyperlink" Target="file:///V:\Decisions%202023\2023%20HRTO%201139%20Talwar%20Final%2031-Jul-2023.docx" TargetMode="External"/><Relationship Id="rId326" Type="http://schemas.openxmlformats.org/officeDocument/2006/relationships/hyperlink" Target="file:///\\cihs.ad.gov.on.ca\MAG\Groups\LEGACY\JUS000FS3194\PUBLIC\DECISIONS\Decisions%202023\2023%20HRTO%201456%20Moddejonge%20Final%2025-Sep-2023.docx" TargetMode="External"/><Relationship Id="rId65" Type="http://schemas.openxmlformats.org/officeDocument/2006/relationships/hyperlink" Target="file:///V:\Decisions%202023\2023%20HRTO%201246%20Jolly%20Final%2022-Aug-2023.doc" TargetMode="External"/><Relationship Id="rId130" Type="http://schemas.openxmlformats.org/officeDocument/2006/relationships/hyperlink" Target="file:///\\cihs.ad.gov.on.ca\MAG\Groups\LEGACY\JUS000FS3194\PUBLIC\DECISIONS\Decisions%202023\2023%20HRTO%201384%20Mark%20Final%2012-Sept-2023.docx" TargetMode="External"/><Relationship Id="rId368" Type="http://schemas.openxmlformats.org/officeDocument/2006/relationships/hyperlink" Target="file:///V:\Decisions%202023\2023%20HRTO%201120%20Baker%20Final%2027-Jul-2023.docx" TargetMode="External"/><Relationship Id="rId172" Type="http://schemas.openxmlformats.org/officeDocument/2006/relationships/hyperlink" Target="file:///\\cihs.ad.gov.on.ca\MAG\Groups\LEGACY\JUS000FS3194\PUBLIC\DECISIONS\Decisions%202023\2023%20HRTO%201275%20NG%20Final%2023-Aug-2023.docx" TargetMode="External"/><Relationship Id="rId228" Type="http://schemas.openxmlformats.org/officeDocument/2006/relationships/hyperlink" Target="file:///\\cihs.ad.gov.on.ca\MAG\Groups\LEGACY\JUS000FS3194\PUBLIC\DECISIONS\Decisions%202023\2023%20HRTO%201344%20Farquharson%20Final%2030-Aug-2023.docx" TargetMode="External"/><Relationship Id="rId435" Type="http://schemas.openxmlformats.org/officeDocument/2006/relationships/hyperlink" Target="file:///V:\Decisions%202023\2023%20HRTO%201142%20%20A.B.%20Final%201-Aug-2023.docx" TargetMode="External"/><Relationship Id="rId477" Type="http://schemas.openxmlformats.org/officeDocument/2006/relationships/hyperlink" Target="file:///V:\Decisions%202023\2023%20HRTO%201076%20Melamenchuk%20Recon%2020-Jul-2023.docx" TargetMode="External"/><Relationship Id="rId281" Type="http://schemas.openxmlformats.org/officeDocument/2006/relationships/hyperlink" Target="file:///V:\Decisions%202023\2023%20HRTO%201146%20A.B.%20Final%201-Aug-2023.docx" TargetMode="External"/><Relationship Id="rId337" Type="http://schemas.openxmlformats.org/officeDocument/2006/relationships/hyperlink" Target="file:///V:\Decisions%202023\2023%20HRTO%201310%20Payne%20Final%2025-Aug-2023.docx" TargetMode="External"/><Relationship Id="rId34" Type="http://schemas.openxmlformats.org/officeDocument/2006/relationships/hyperlink" Target="file:///\\cihs.ad.gov.on.ca\MAG\Groups\LEGACY\JUS000FS3194\PUBLIC\DECISIONS\Decisions%202023\2023%20HRTO%201124%20JW%20Interim%2027-Jul-2023.docx" TargetMode="External"/><Relationship Id="rId76" Type="http://schemas.openxmlformats.org/officeDocument/2006/relationships/hyperlink" Target="file:///\\cihs.ad.gov.on.ca\MAG\Groups\LEGACY\JUS000FS3194\PUBLIC\DECISIONS\Decisions%202023\2023%20HRTO%201021" TargetMode="External"/><Relationship Id="rId141" Type="http://schemas.openxmlformats.org/officeDocument/2006/relationships/hyperlink" Target="file:///V:\Decisions%202023\2023%20HRTO%201177%20McKenzie%20Final%2011-Aug-2023.docx" TargetMode="External"/><Relationship Id="rId379" Type="http://schemas.openxmlformats.org/officeDocument/2006/relationships/hyperlink" Target="file:///\\cihs.ad.gov.on.ca\MAG\Groups\LEGACY\JUS000FS3194\PUBLIC\DECISIONS\Decisions%202023\2023%20HRTO%201042%20Fahselt%20Final%2013-Jul-2023.docx" TargetMode="External"/><Relationship Id="rId7" Type="http://schemas.openxmlformats.org/officeDocument/2006/relationships/hyperlink" Target="file:///\\cihs.ad.gov.on.ca\MAG\Groups\LEGACY\JUS000FS3194\PUBLIC\DECISIONS\Decisions%202023\2023%20HRTO%201375%20Ahmad%20Interim%208-Sep-2023.docx" TargetMode="External"/><Relationship Id="rId183" Type="http://schemas.openxmlformats.org/officeDocument/2006/relationships/hyperlink" Target="file:///\\cihs.ad.gov.on.ca\MAG\Groups\LEGACY\JUS000FS3194\PUBLIC\DECISIONS\Decisions%202023\2023%20HRTO%201154%20Hay%20Final%203-Aug-2023.docx" TargetMode="External"/><Relationship Id="rId239" Type="http://schemas.openxmlformats.org/officeDocument/2006/relationships/hyperlink" Target="file:///\\cihs.ad.gov.on.ca\MAG\Groups\LEGACY\JUS000FS3194\PUBLIC\DECISIONS\Decisions%202023\2023%20HRTO%201077%20Masse%20Final%2020-Jul-2023.docx" TargetMode="External"/><Relationship Id="rId390" Type="http://schemas.openxmlformats.org/officeDocument/2006/relationships/hyperlink" Target="file:///V:\Decisions%202023\2023%20HRTO%201422%20Kreider%20Final%2020-Sep-2023.docx" TargetMode="External"/><Relationship Id="rId404" Type="http://schemas.openxmlformats.org/officeDocument/2006/relationships/hyperlink" Target="file:///\\cihs.ad.gov.on.ca\MAG\Groups\LEGACY\JUS000FS3194\PUBLIC\DECISIONS\Decisions%202023\2023%20HRTO%201113%20Walker%20Final%2027-Jul-2023.docx" TargetMode="External"/><Relationship Id="rId446" Type="http://schemas.openxmlformats.org/officeDocument/2006/relationships/hyperlink" Target="file:///\\cihs.ad.gov.on.ca\MAG\Groups\LEGACY\JUS000FS3194\PUBLIC\DECISIONS\Decisions%202023\2023%20HRTO%201175%20Bidwai%20Recon%2010-Aug-2023.docx" TargetMode="External"/><Relationship Id="rId250" Type="http://schemas.openxmlformats.org/officeDocument/2006/relationships/hyperlink" Target="file:///\\cihs.ad.gov.on.ca\MAG\Groups\LEGACY\JUS000FS3194\PUBLIC\DECISIONS\Decisions%202023\2023%20HRTO%201280%20Garaeu%20Final%2024-Aug-2023.docx" TargetMode="External"/><Relationship Id="rId271" Type="http://schemas.openxmlformats.org/officeDocument/2006/relationships/hyperlink" Target="file:///\\cihs.ad.gov.on.ca\MAG\Groups\LEGACY\JUS000FS3194\PUBLIC\DECISIONS\Decisions%202023\2023%20HRTO%201180%20Moulton%20Final%2014-Aug-2023.docx" TargetMode="External"/><Relationship Id="rId292" Type="http://schemas.openxmlformats.org/officeDocument/2006/relationships/hyperlink" Target="file:///\\cihs.ad.gov.on.ca\MAG\Groups\LEGACY\JUS000FS3194\PUBLIC\DECISIONS\Decisions%202023\2023%20HRTO%201466%20Dahlvik%20Final%2028-Sep-2023.docx" TargetMode="External"/><Relationship Id="rId306" Type="http://schemas.openxmlformats.org/officeDocument/2006/relationships/hyperlink" Target="file:///\\cihs.ad.gov.on.ca\MAG\Groups\LEGACY\JUS000FS3194\PUBLIC\DECISIONS\Decisions%202023\2023%20HRTO%201323%20Ferguson%20Final%2029-Aug-2023.docx" TargetMode="External"/><Relationship Id="rId488" Type="http://schemas.openxmlformats.org/officeDocument/2006/relationships/hyperlink" Target="file:///V:\Decisions%202023\2023%20HRTO%201017%20Glendinning%20Recon%2010-Jul-2023.docx" TargetMode="External"/><Relationship Id="rId24" Type="http://schemas.openxmlformats.org/officeDocument/2006/relationships/hyperlink" Target="file:///\\cihs.ad.gov.on.ca\MAG\Groups\LEGACY\JUS000FS3194\PUBLIC\DECISIONS\Decisions%202023\2023%20HRTO%201394%20Burns%20Interim%2013-Sep-2023.docx" TargetMode="External"/><Relationship Id="rId45" Type="http://schemas.openxmlformats.org/officeDocument/2006/relationships/hyperlink" Target="file:///V:\Decisions%202023\2023%20HRTO%201271%20Forbes%20Interim%2023-Aug-2023.docx" TargetMode="External"/><Relationship Id="rId66" Type="http://schemas.openxmlformats.org/officeDocument/2006/relationships/hyperlink" Target="file:///V:\Decisions%202023\2023%20HRTO%201254%20Aliyev%20Final%2022-Aug-2023.doc" TargetMode="External"/><Relationship Id="rId87" Type="http://schemas.openxmlformats.org/officeDocument/2006/relationships/hyperlink" Target="file:///\\cihs.ad.gov.on.ca\MAG\Groups\LEGACY\JUS000FS3194\PUBLIC\DECISIONS\Decisions%202023\2023%20HRTO%201089%20Chappelle%20Final%2024-Jul-2023.docx" TargetMode="External"/><Relationship Id="rId110" Type="http://schemas.openxmlformats.org/officeDocument/2006/relationships/hyperlink" Target="file:///\\cihs.ad.gov.on.ca\MAG\Groups\LEGACY\JUS000FS3194\PUBLIC\DECISIONS\Decisions%202023\2023%20HRTO%201002%20Kyongran%20Final%205-Jul-2023.docx" TargetMode="External"/><Relationship Id="rId131" Type="http://schemas.openxmlformats.org/officeDocument/2006/relationships/hyperlink" Target="file:///V:\Decisions%202023\2023%20HRTO%201374%20Rocks%20Final%208-Sep-2023.docx" TargetMode="External"/><Relationship Id="rId327" Type="http://schemas.openxmlformats.org/officeDocument/2006/relationships/hyperlink" Target="file:///\\cihs.ad.gov.on.ca\MAG\Groups\LEGACY\JUS000FS3194\PUBLIC\DECISIONS\Decisions%202023\2023%20HRTO%201458%20Escudero%20Final%2025-Sep-2023.docx" TargetMode="External"/><Relationship Id="rId348" Type="http://schemas.openxmlformats.org/officeDocument/2006/relationships/hyperlink" Target="file:///\\cihs.ad.gov.on.ca\MAG\Groups\LEGACY\JUS000FS3194\PUBLIC\DECISIONS\Decisions%202023\2023%20HRTO%201396%20Palmer%20Final%2013-Sep-2023.docx" TargetMode="External"/><Relationship Id="rId369" Type="http://schemas.openxmlformats.org/officeDocument/2006/relationships/hyperlink" Target="file:///V:\Decisions%202023\2023%20HRTO%201191%20Camara%20Final%2016-Aug-2023.docx" TargetMode="External"/><Relationship Id="rId152" Type="http://schemas.openxmlformats.org/officeDocument/2006/relationships/hyperlink" Target="file:///\\cihs.ad.gov.on.ca\MAG\Groups\LEGACY\JUS000FS3194\PUBLIC\DECISIONS\Decisions%202023\2023%20HRTO%201162%20Bissonnette%20Final%208-Aug-2023.docx" TargetMode="External"/><Relationship Id="rId173" Type="http://schemas.openxmlformats.org/officeDocument/2006/relationships/hyperlink" Target="file:///\\cihs.ad.gov.on.ca\MAG\Groups\LEGACY\JUS000FS3194\PUBLIC\DECISIONS\Decisions%202023\2023%20HRTO%201311%20MK%20Final%2025-Aug-2023.docx" TargetMode="External"/><Relationship Id="rId194" Type="http://schemas.openxmlformats.org/officeDocument/2006/relationships/hyperlink" Target="file:///V:\Decisions%202023\2023%20HRTO%201216%20Feuer%20Final%2017-Aug-2023.docx" TargetMode="External"/><Relationship Id="rId208" Type="http://schemas.openxmlformats.org/officeDocument/2006/relationships/hyperlink" Target="file:///V:\Decisions%202023\2023%20HRTO%201036%20Johnston%20Final%2013-Jul-2023.docx" TargetMode="External"/><Relationship Id="rId229" Type="http://schemas.openxmlformats.org/officeDocument/2006/relationships/hyperlink" Target="file:///\\cihs.ad.gov.on.ca\MAG\Groups\LEGACY\JUS000FS3194\PUBLIC\DECISIONS\Decisions%202023\2023%20HRTO%201337%20Sylvester%20Final%2030-Aug-2023.docx" TargetMode="External"/><Relationship Id="rId380" Type="http://schemas.openxmlformats.org/officeDocument/2006/relationships/hyperlink" Target="file:///V:\Decisions%202023\2023%20HRTO%201019%20Handsor%20Final%2010-Jul-2023.docx" TargetMode="External"/><Relationship Id="rId415" Type="http://schemas.openxmlformats.org/officeDocument/2006/relationships/hyperlink" Target="file:///V:\Decisions%202023\2023%20HRTO%201354%20Brown%20Final%205-Sept-2023.docx" TargetMode="External"/><Relationship Id="rId436" Type="http://schemas.openxmlformats.org/officeDocument/2006/relationships/hyperlink" Target="file:///V:\Decisions%202023\2023%20HRTO%201360%20Eid%20Final%206-Sept-2023.docx" TargetMode="External"/><Relationship Id="rId457" Type="http://schemas.openxmlformats.org/officeDocument/2006/relationships/hyperlink" Target="file:///V:\Decisions%202023\2023%20HRTO%201050%20Burke%20Recon%2017-Jul-2023.docx" TargetMode="External"/><Relationship Id="rId240" Type="http://schemas.openxmlformats.org/officeDocument/2006/relationships/hyperlink" Target="file:///\\cihs.ad.gov.on.ca\MAG\Groups\LEGACY\JUS000FS3194\PUBLIC\DECISIONS\Decisions%202023\2023%20HRTO%201255%20Reif%20Allgayer%20Final%2022-Aug-2023.docx" TargetMode="External"/><Relationship Id="rId261" Type="http://schemas.openxmlformats.org/officeDocument/2006/relationships/hyperlink" Target="file:///\\cihs.ad.gov.on.ca\MAG\Groups\LEGACY\JUS000FS3194\PUBLIC\DECISIONS\Decisions%202023\2023%20HRTO%201459%20Medeiros%20Final%2026-Sep-2023.docx" TargetMode="External"/><Relationship Id="rId478" Type="http://schemas.openxmlformats.org/officeDocument/2006/relationships/hyperlink" Target="file:///\\cihs.ad.gov.on.ca\MAG\Groups\LEGACY\JUS000FS3194\PUBLIC\DECISIONS\Decisions%202023\2023%20HRTO%201196%20Zolotova%20Recon%2016-Aug-2023.docx" TargetMode="External"/><Relationship Id="rId14" Type="http://schemas.openxmlformats.org/officeDocument/2006/relationships/hyperlink" Target="file:///\\cihs.ad.gov.on.ca\MAG\Groups\LEGACY\JUS000FS3194\PUBLIC\DECISIONS\Decisions%202023\2023%20HRTO%201410%20Egesi%20Interim%2019-Sep-2023.docx" TargetMode="External"/><Relationship Id="rId35" Type="http://schemas.openxmlformats.org/officeDocument/2006/relationships/hyperlink" Target="file:///V:\Decisions%202023\2023%20HRTO%201229%20Youssef%20Interim%2018-Aug-2023.docx" TargetMode="External"/><Relationship Id="rId56" Type="http://schemas.openxmlformats.org/officeDocument/2006/relationships/hyperlink" Target="file:///\\cihs.ad.gov.on.ca\MAG\Groups\LEGACY\JUS000FS3194\PUBLIC\DECISIONS\Decisions%202023\2023%20HRTO%201104%20Papushina%20Interim%2025-Jul-2023.docx" TargetMode="External"/><Relationship Id="rId77" Type="http://schemas.openxmlformats.org/officeDocument/2006/relationships/hyperlink" Target="file:///\\cihs.ad.gov.on.ca\MAG\Groups\LEGACY\JUS000FS3194\PUBLIC\DECISIONS\Decisions%202023\2023%20HRTO%201030%20Edouard%20Final%2012-Jul-2023.docx" TargetMode="External"/><Relationship Id="rId100" Type="http://schemas.openxmlformats.org/officeDocument/2006/relationships/hyperlink" Target="file:///\\cihs.ad.gov.on.ca\MAG\Groups\LEGACY\JUS000FS3194\PUBLIC\DECISIONS\Decisions%202023\2023%20HRTO%201119%20McWilliam%20Final%2027-Jul-2023.docx" TargetMode="External"/><Relationship Id="rId282" Type="http://schemas.openxmlformats.org/officeDocument/2006/relationships/hyperlink" Target="file:///\\cihs.ad.gov.on.ca\MAG\Groups\LEGACY\JUS000FS3194\PUBLIC\DECISIONS\Decisions%202023\2023%20HRTO%201282%20Hedden%20Final%2024-Aug-2023.docx" TargetMode="External"/><Relationship Id="rId317" Type="http://schemas.openxmlformats.org/officeDocument/2006/relationships/hyperlink" Target="file:///\\cihs.ad.gov.on.ca\MAG\Groups\LEGACY\JUS000FS3194\PUBLIC\DECISIONS\Decisions%202023\2023%20HRTO%201219%20Winfield%20Final%2017-Aug-2023.docx" TargetMode="External"/><Relationship Id="rId338" Type="http://schemas.openxmlformats.org/officeDocument/2006/relationships/hyperlink" Target="file:///\\cihs.ad.gov.on.ca\MAG\Groups\LEGACY\JUS000FS3194\PUBLIC\DECISIONS\Decisions%202023\2023%20HRTO%201435%20Ekebor%20Final%2022-Sep-2023.docx" TargetMode="External"/><Relationship Id="rId359" Type="http://schemas.openxmlformats.org/officeDocument/2006/relationships/hyperlink" Target="file:///\\cihs.ad.gov.on.ca\MAG\Groups\LEGACY\JUS000FS3194\PUBLIC\DECISIONS\Decisions%202023\2023%20HRTO%201402%20De%20Buono%20Final%2015-Sep-2023.docx" TargetMode="External"/><Relationship Id="rId8" Type="http://schemas.openxmlformats.org/officeDocument/2006/relationships/hyperlink" Target="file:///V:\Decisions%202023\2023%20HRTO%201078%20%20A.R.%20Interim%2020-Jul-2023.doc" TargetMode="External"/><Relationship Id="rId98" Type="http://schemas.openxmlformats.org/officeDocument/2006/relationships/hyperlink" Target="file:///\\cihs.ad.gov.on.ca\MAG\Groups\LEGACY\JUS000FS3194\PUBLIC\DECISIONS\Decisions%202023\2023%20HRTO%201110%20Nurse%20Final%2026-Jul-2023.docx" TargetMode="External"/><Relationship Id="rId121" Type="http://schemas.openxmlformats.org/officeDocument/2006/relationships/hyperlink" Target="file:///\\cihs.ad.gov.on.ca\MAG\Groups\LEGACY\JUS000FS3194\PUBLIC\DECISIONS\Decisions%202023\2023%20HRTO%201201%20Mazia%20Final%2016-Aug-2023.docx" TargetMode="External"/><Relationship Id="rId142" Type="http://schemas.openxmlformats.org/officeDocument/2006/relationships/hyperlink" Target="file:///V:\Decisions%202023\2023%20HRTO%201245%20Kernaghan%20Final%2021-Aug-2023.docx" TargetMode="External"/><Relationship Id="rId163" Type="http://schemas.openxmlformats.org/officeDocument/2006/relationships/hyperlink" Target="file:///\\cihs.ad.gov.on.ca\MAG\Groups\LEGACY\JUS000FS3194\PUBLIC\DECISIONS\Decisions%202023\2023%20HRTO%201376%20Sword%20Final%208-Sep-2023.docx" TargetMode="External"/><Relationship Id="rId184" Type="http://schemas.openxmlformats.org/officeDocument/2006/relationships/hyperlink" Target="file:///\\cihs.ad.gov.on.ca\MAG\Groups\LEGACY\JUS000FS3194\PUBLIC\DECISIONS\Decisions%202023\2023%20HRTO%201156%20Jeans%20Final%203-Aug-2023.docx" TargetMode="External"/><Relationship Id="rId219" Type="http://schemas.openxmlformats.org/officeDocument/2006/relationships/hyperlink" Target="file:///\\cihs.ad.gov.on.ca\MAG\Groups\LEGACY\JUS000FS3194\PUBLIC\DECISIONS\Decisions%202023\2023%20HRTO%201151%20Gotthelf%20Final%202-Aug-2023.docx" TargetMode="External"/><Relationship Id="rId370" Type="http://schemas.openxmlformats.org/officeDocument/2006/relationships/hyperlink" Target="file:///V:\Decisions%202023\2023%20HRTO%201195%20Laszlo%20Final%2016-Aug-2023.docx" TargetMode="External"/><Relationship Id="rId391" Type="http://schemas.openxmlformats.org/officeDocument/2006/relationships/hyperlink" Target="file:///\\cihs.ad.gov.on.ca\MAG\Groups\LEGACY\JUS000FS3194\PUBLIC\DECISIONS\Decisions%202023\2023%20HRTO%201426%20Grizzle%20Final%2021-Sep-2023.docx" TargetMode="External"/><Relationship Id="rId405" Type="http://schemas.openxmlformats.org/officeDocument/2006/relationships/hyperlink" Target="file:///\\cihs.ad.gov.on.ca\MAG\Groups\LEGACY\JUS000FS3194\PUBLIC\DECISIONS\Decisions%202023\2023%20HRTO%201118%20Rocha%20Final%2027-Jul-2023.docx" TargetMode="External"/><Relationship Id="rId426" Type="http://schemas.openxmlformats.org/officeDocument/2006/relationships/hyperlink" Target="file:///\\cihs.ad.gov.on.ca\MAG\Groups\LEGACY\JUS000FS3194\PUBLIC\DECISIONS\Decisions%202023\2023%20HRTO%201307%20Hannona%20Final%2025-Aug-2023.docx" TargetMode="External"/><Relationship Id="rId447" Type="http://schemas.openxmlformats.org/officeDocument/2006/relationships/hyperlink" Target="file:///\\cihs.ad.gov.on.ca\MAG\Groups\LEGACY\JUS000FS3194\PUBLIC\DECISIONS\Decisions%202023\2023%20HRTO%201392%20LL%20Recon%2013-Sep-2023.docx" TargetMode="External"/><Relationship Id="rId230" Type="http://schemas.openxmlformats.org/officeDocument/2006/relationships/hyperlink" Target="file:///\\cihs.ad.gov.on.ca\MAG\Groups\LEGACY\JUS000FS3194\PUBLIC\DECISIONS\Decisions%202023\2023%20HRTO%201338%20Feuer%20Final%2030-Aug-2023.docx" TargetMode="External"/><Relationship Id="rId251" Type="http://schemas.openxmlformats.org/officeDocument/2006/relationships/hyperlink" Target="file:///\\cihs.ad.gov.on.ca\MAG\Groups\LEGACY\JUS000FS3194\PUBLIC\DECISIONS\Decisions%202023\2023%20HRTO%201270%20Gunraj%20Final%2023-Aug-2023.docx" TargetMode="External"/><Relationship Id="rId468" Type="http://schemas.openxmlformats.org/officeDocument/2006/relationships/hyperlink" Target="file:///\\cihs.ad.gov.on.ca\MAG\Groups\LEGACY\JUS000FS3194\PUBLIC\DECISIONS\Decisions%202023\2023%20HRTO%201043%20Knauff%20Recon%2013-Jul-2023.docx" TargetMode="External"/><Relationship Id="rId489" Type="http://schemas.openxmlformats.org/officeDocument/2006/relationships/hyperlink" Target="file:///\\cihs.ad.gov.on.ca\MAG\Groups\LEGACY\JUS000FS3194\PUBLIC\DECISIONS\Decisions%202023\2023%20HRTO%201174%20Hebert%20Recon%2010-August-2023.docx" TargetMode="External"/><Relationship Id="rId25" Type="http://schemas.openxmlformats.org/officeDocument/2006/relationships/hyperlink" Target="file:///\\cihs.ad.gov.on.ca\MAG\Groups\LEGACY\JUS000FS3194\PUBLIC\DECISIONS\Decisions%202023\2023%20HRTO%201121%20Ibdah%20Interim%2027-Jul-2023.docx" TargetMode="External"/><Relationship Id="rId46" Type="http://schemas.openxmlformats.org/officeDocument/2006/relationships/hyperlink" Target="file:///\\cihs.ad.gov.on.ca\MAG\Groups\LEGACY\JUS000FS3194\PUBLIC\DECISIONS\Decisions%202023\2023%20HRTO%201340%20Mack%20Interim%2030-Aug-2023.docx" TargetMode="External"/><Relationship Id="rId67" Type="http://schemas.openxmlformats.org/officeDocument/2006/relationships/hyperlink" Target="file:///\\cihs.ad.gov.on.ca\MAG\Groups\LEGACY\JUS000FS3194\PUBLIC\DECISIONS\Decisions%202023\2023%20HRTO%20997%20Borja%20Final%204-Jul-2023.docx" TargetMode="External"/><Relationship Id="rId272" Type="http://schemas.openxmlformats.org/officeDocument/2006/relationships/hyperlink" Target="file:///\\cihs.ad.gov.on.ca\MAG\Groups\LEGACY\JUS000FS3194\PUBLIC\DECISIONS\Decisions%202023\2023%20HRTO%201365%20Hodgkinson%20Final%207-Sept-2023.docx" TargetMode="External"/><Relationship Id="rId293" Type="http://schemas.openxmlformats.org/officeDocument/2006/relationships/hyperlink" Target="file:///\\cihs.ad.gov.on.ca\MAG\Groups\LEGACY\JUS000FS3194\PUBLIC\DECISIONS\Decisions%202023\2023%20HRTO%201299%20Heffler%20Final%2025-Aug-2023.docx" TargetMode="External"/><Relationship Id="rId307" Type="http://schemas.openxmlformats.org/officeDocument/2006/relationships/hyperlink" Target="file:///\\cihs.ad.gov.on.ca\MAG\Groups\LEGACY\JUS000FS3194\PUBLIC\DECISIONS\Decisions%202023\2023%20HRTO%201266%20Brine%20Final%2023-Aug-2023.docx" TargetMode="External"/><Relationship Id="rId328" Type="http://schemas.openxmlformats.org/officeDocument/2006/relationships/hyperlink" Target="file:///\\cihs.ad.gov.on.ca\MAG\Groups\LEGACY\JUS000FS3194\PUBLIC\DECISIONS\Decisions%202023\2023%20HRTO%201052%20Moreira%20Final%2017-Jul-2023.docx" TargetMode="External"/><Relationship Id="rId349" Type="http://schemas.openxmlformats.org/officeDocument/2006/relationships/hyperlink" Target="file:///\\cihs.ad.gov.on.ca\MAG\Groups\LEGACY\JUS000FS3194\PUBLIC\DECISIONS\Decisions%202023\2023%20HRTO%201390%20Parente%20Final%2012-Sep-2023.docx" TargetMode="External"/><Relationship Id="rId88" Type="http://schemas.openxmlformats.org/officeDocument/2006/relationships/hyperlink" Target="file:///\\cihs.ad.gov.on.ca\MAG\Groups\LEGACY\JUS000FS3194\PUBLIC\DECISIONS\Decisions%202023\2023%20HRTO%201090%20Dillon%20Final%2024-Jul-2023.docx" TargetMode="External"/><Relationship Id="rId111" Type="http://schemas.openxmlformats.org/officeDocument/2006/relationships/hyperlink" Target="file:///V:\Decisions%202023\2023%20HRTO%201006%20Stoneman%20Final%206-Jul-2023.docx" TargetMode="External"/><Relationship Id="rId132" Type="http://schemas.openxmlformats.org/officeDocument/2006/relationships/hyperlink" Target="file:///\\cihs.ad.gov.on.ca\MAG\Groups\LEGACY\JUS000FS3194\PUBLIC\DECISIONS\Decisions%202023\2023%20HRTO%201379%20Popoola%20Final%208-Sep-2023.docx" TargetMode="External"/><Relationship Id="rId153" Type="http://schemas.openxmlformats.org/officeDocument/2006/relationships/hyperlink" Target="file:///V:\Decisions%202023\2023%20HRTO%201176%20Samms%20Final%2011-Aug-2023.docx" TargetMode="External"/><Relationship Id="rId174" Type="http://schemas.openxmlformats.org/officeDocument/2006/relationships/hyperlink" Target="file:///V:\Decisions%202023\2023%20HRTO%201361%20LL%20Final%206-Sept-2023%20.docx" TargetMode="External"/><Relationship Id="rId195" Type="http://schemas.openxmlformats.org/officeDocument/2006/relationships/hyperlink" Target="file:///V:\Decisions%202023\2023%20HRTO%201244%20McMahon%20Final%2021-Aug-2023.docx" TargetMode="External"/><Relationship Id="rId209" Type="http://schemas.openxmlformats.org/officeDocument/2006/relationships/hyperlink" Target="file:///V:\Decisions%202023\2023%20HRTO%201047%20Wall%20Final%2014-Jul-2023.docx" TargetMode="External"/><Relationship Id="rId360" Type="http://schemas.openxmlformats.org/officeDocument/2006/relationships/hyperlink" Target="file:///\\cihs.ad.gov.on.ca\MAG\Groups\LEGACY\JUS000FS3194\PUBLIC\DECISIONS\Decisions%202023\2023%20HRTO%20998%20Kendall%20Final%205-Jul-2023.docx" TargetMode="External"/><Relationship Id="rId381" Type="http://schemas.openxmlformats.org/officeDocument/2006/relationships/hyperlink" Target="file:///\\cihs.ad.gov.on.ca\MAG\Groups\LEGACY\JUS000FS3194\PUBLIC\DECISIONS\Decisions%202023\2023%20HRTO%201025%20Williams%20Final%2011-Jul-2023.docx" TargetMode="External"/><Relationship Id="rId416" Type="http://schemas.openxmlformats.org/officeDocument/2006/relationships/hyperlink" Target="file:///\\cihs.ad.gov.on.ca\MAG\Groups\LEGACY\JUS000FS3194\PUBLIC\DECISIONS\Decisions%202023\2023%20HRTO%201363%20Martini%20Final%207-Sep-2023.docx" TargetMode="External"/><Relationship Id="rId220" Type="http://schemas.openxmlformats.org/officeDocument/2006/relationships/hyperlink" Target="file:///\\cihs.ad.gov.on.ca\MAG\Groups\LEGACY\JUS000FS3194\PUBLIC\DECISIONS\Decisions%202023\2023%20HRTO%201158%20Wisenberg%20Final%203-Aug-2023.docx" TargetMode="External"/><Relationship Id="rId241" Type="http://schemas.openxmlformats.org/officeDocument/2006/relationships/hyperlink" Target="file:///\\cihs.ad.gov.on.ca\MAG\Groups\LEGACY\JUS000FS3194\PUBLIC\DECISIONS\Decisions%202023\2023%20HRTO%201290%20Faulkner%20Final%2024-Aug-2023.docx" TargetMode="External"/><Relationship Id="rId437" Type="http://schemas.openxmlformats.org/officeDocument/2006/relationships/hyperlink" Target="file:///\\cihs.ad.gov.on.ca\MAG\Groups\LEGACY\JUS000FS3194\PUBLIC\DECISIONS\Decisions%202023\2023%20HRTO%201408%20Perreaux%20Final%2019-Sep-2023.docx" TargetMode="External"/><Relationship Id="rId458" Type="http://schemas.openxmlformats.org/officeDocument/2006/relationships/hyperlink" Target="file:///V:\Decisions%202023\2023%20HRTO%201368%20%20Jospeh%20Recon%207-Sept-2023.docx" TargetMode="External"/><Relationship Id="rId479" Type="http://schemas.openxmlformats.org/officeDocument/2006/relationships/hyperlink" Target="file:///\\cihs.ad.gov.on.ca\MAG\Groups\LEGACY\JUS000FS3194\PUBLIC\DECISIONS\Decisions%202023\2023%20HRTO%201213%20Xu%20Recon%2017-Aug-2023.docx" TargetMode="External"/><Relationship Id="rId15" Type="http://schemas.openxmlformats.org/officeDocument/2006/relationships/hyperlink" Target="file:///\\cihs.ad.gov.on.ca\MAG\Groups\LEGACY\JUS000FS3194\PUBLIC\DECISIONS\Decisions%202023\2023%20HRTO%201044%20Nelson%20Interim%2014-Jul-2023.docx" TargetMode="External"/><Relationship Id="rId36" Type="http://schemas.openxmlformats.org/officeDocument/2006/relationships/hyperlink" Target="file:///V:\Decisions%202023\2023%20HRTO%201229%20Youssef%20Interim%2018-Aug-2023.docx" TargetMode="External"/><Relationship Id="rId57" Type="http://schemas.openxmlformats.org/officeDocument/2006/relationships/hyperlink" Target="file:///\\cihs.ad.gov.on.ca\MAG\Groups\LEGACY\JUS000FS3194\PUBLIC\DECISIONS\Decisions%202023\2023%20HRTO%201104%20Papushina%20Interim%2025-Jul-2023.docx" TargetMode="External"/><Relationship Id="rId262" Type="http://schemas.openxmlformats.org/officeDocument/2006/relationships/hyperlink" Target="file:///\\cihs.ad.gov.on.ca\MAG\Groups\LEGACY\JUS000FS3194\PUBLIC\DECISIONS\Decisions%202023\2023%20HRTO%201114%20Peshimam%20Final%2027-Jul-2023.docx" TargetMode="External"/><Relationship Id="rId283" Type="http://schemas.openxmlformats.org/officeDocument/2006/relationships/hyperlink" Target="file:///V:\Decisions%202023\2023%20HRTO%201283%20Fulford%20Final%2024-Aug-2023.docx" TargetMode="External"/><Relationship Id="rId318" Type="http://schemas.openxmlformats.org/officeDocument/2006/relationships/hyperlink" Target="file:///V:\Decisions%202023\2023%20HRTO%201316%20Kay%20Final%2028-Aug-2023.docx" TargetMode="External"/><Relationship Id="rId339" Type="http://schemas.openxmlformats.org/officeDocument/2006/relationships/hyperlink" Target="file:///\\cihs.ad.gov.on.ca\MAG\Groups\LEGACY\JUS000FS3194\PUBLIC\DECISIONS\Decisions%202023\2023%20HRTO%201436%20Haimove%20Final%2022-Sep-2023.docx" TargetMode="External"/><Relationship Id="rId490" Type="http://schemas.openxmlformats.org/officeDocument/2006/relationships/hyperlink" Target="file:///\\cihs.ad.gov.on.ca\MAG\Groups\LEGACY\JUS000FS3194\PUBLIC\DECISIONS\Decisions%202023\2023%20HRTO%201370%20Phillips%20Recon%207-Sep-2023.docx" TargetMode="External"/><Relationship Id="rId78" Type="http://schemas.openxmlformats.org/officeDocument/2006/relationships/hyperlink" Target="file:///\\cihs.ad.gov.on.ca\MAG\Groups\LEGACY\JUS000FS3194\PUBLIC\DECISIONS\Decisions%202023\2023%20HRTO%201049%20Castledine%20Final%2017-Jul-2023.docx" TargetMode="External"/><Relationship Id="rId99" Type="http://schemas.openxmlformats.org/officeDocument/2006/relationships/hyperlink" Target="file:///\\cihs.ad.gov.on.ca\MAG\Groups\LEGACY\JUS000FS3194\PUBLIC\DECISIONS\Decisions%202023\2023%20HRTO%201112%20Singh%20Final%2026-Jul-2023.docx" TargetMode="External"/><Relationship Id="rId101" Type="http://schemas.openxmlformats.org/officeDocument/2006/relationships/hyperlink" Target="file:///\\cihs.ad.gov.on.ca\MAG\Groups\LEGACY\JUS000FS3194\PUBLIC\DECISIONS\Decisions%202023\2023%20HRTO%201261%20Syed%20Final%2023-Aug-2023.docx" TargetMode="External"/><Relationship Id="rId122" Type="http://schemas.openxmlformats.org/officeDocument/2006/relationships/hyperlink" Target="file:///\\cihs.ad.gov.on.ca\MAG\Groups\LEGACY\JUS000FS3194\PUBLIC\DECISIONS\Decisions%202023\2023%20HRTO%201208%20Mazia%2017-Aug-2023.docx" TargetMode="External"/><Relationship Id="rId143" Type="http://schemas.openxmlformats.org/officeDocument/2006/relationships/hyperlink" Target="file:///\\cihs.ad.gov.on.ca\MAG\Groups\LEGACY\JUS000FS3194\PUBLIC\DECISIONS\Decisions%202023\2023%20HRTO%201393%20Delaney%20Final%2013-Sep-2023.docx" TargetMode="External"/><Relationship Id="rId164" Type="http://schemas.openxmlformats.org/officeDocument/2006/relationships/hyperlink" Target="file:///\\cihs.ad.gov.on.ca\MAG\Groups\LEGACY\JUS000FS3194\PUBLIC\DECISIONS\Decisions%202023\2023%20HRTO%201386%20Silva%20Final%2012-Sep-2023.docx" TargetMode="External"/><Relationship Id="rId185" Type="http://schemas.openxmlformats.org/officeDocument/2006/relationships/hyperlink" Target="file:///\\cihs.ad.gov.on.ca\MAG\Groups\LEGACY\JUS000FS3194\PUBLIC\DECISIONS\Decisions%202023\2023%20HRTO%201182%20Pearce%20Final%2015-Aug-2023.docx" TargetMode="External"/><Relationship Id="rId350" Type="http://schemas.openxmlformats.org/officeDocument/2006/relationships/hyperlink" Target="file:///V:\Decisions%202023\2023%20HRTO%201420%20Liao%20Final%2020-Sep-2023.docx" TargetMode="External"/><Relationship Id="rId371" Type="http://schemas.openxmlformats.org/officeDocument/2006/relationships/hyperlink" Target="file:///\\cihs.ad.gov.on.ca\MAG\Groups\LEGACY\JUS000FS3194\PUBLIC\DECISIONS\Decisions%202023\2023%20HRTO%201267%20Patton%20Final%2023-Aug-2023.docx" TargetMode="External"/><Relationship Id="rId406" Type="http://schemas.openxmlformats.org/officeDocument/2006/relationships/hyperlink" Target="file:///\\cihs.ad.gov.on.ca\MAG\Groups\LEGACY\JUS000FS3194\PUBLIC\DECISIONS\Decisions%202023\2023%20HRTO%201164%20Tran%20Final%208-Aug-2023.docx" TargetMode="External"/><Relationship Id="rId9" Type="http://schemas.openxmlformats.org/officeDocument/2006/relationships/hyperlink" Target="file:///V:\Decisions%202023\2023%20HRTO%201403%20S.A.%20Interim%2015-Sep-2023.docx" TargetMode="External"/><Relationship Id="rId210" Type="http://schemas.openxmlformats.org/officeDocument/2006/relationships/hyperlink" Target="file:///\\cihs.ad.gov.on.ca\MAG\Groups\LEGACY\JUS000FS3194\PUBLIC\DECISIONS\Decisions%202023\2023%20HRTO%201092%20Hassan%20Final%2024-Jul-2023.docx" TargetMode="External"/><Relationship Id="rId392" Type="http://schemas.openxmlformats.org/officeDocument/2006/relationships/hyperlink" Target="file:///\\cihs.ad.gov.on.ca\MAG\Groups\LEGACY\JUS000FS3194\PUBLIC\DECISIONS\Decisions%202023\2023%20HRTO%201427%20Rowe%20Final%2021-Sep-2023.docx" TargetMode="External"/><Relationship Id="rId427" Type="http://schemas.openxmlformats.org/officeDocument/2006/relationships/hyperlink" Target="file:///\\cihs.ad.gov.on.ca\MAG\Groups\LEGACY\JUS000FS3194\PUBLIC\DECISIONS\Decisions%202023\2023%20HRTO%201305%20Barragan%20Final%2025-Aug-2023.docx" TargetMode="External"/><Relationship Id="rId448" Type="http://schemas.openxmlformats.org/officeDocument/2006/relationships/hyperlink" Target="file:///\\cihs.ad.gov.on.ca\MAG\Groups\LEGACY\JUS000FS3194\PUBLIC\DECISIONS\Decisions%202023\2023%20HRTO%201346%20Hibbs%20Recon%2031-Aug-2023.docx" TargetMode="External"/><Relationship Id="rId469" Type="http://schemas.openxmlformats.org/officeDocument/2006/relationships/hyperlink" Target="file:///V:\Decisions%202023\2023%20HRTO%201371%20CM%20Recon%207-Sept-2023.docx" TargetMode="External"/><Relationship Id="rId26" Type="http://schemas.openxmlformats.org/officeDocument/2006/relationships/hyperlink" Target="file:///\\cihs.ad.gov.on.ca\MAG\Groups\LEGACY\JUS000FS3194\PUBLIC\DECISIONS\Decisions%202023\2023%20HRTO%201059%20Berlenbach%20Interim%2019-Jul-2023.docx" TargetMode="External"/><Relationship Id="rId231" Type="http://schemas.openxmlformats.org/officeDocument/2006/relationships/hyperlink" Target="file:///V:\Decisions%202023\2023%20HRTO%201333%20Gonzalez%20Final%2029-Aug-2023.docx" TargetMode="External"/><Relationship Id="rId252" Type="http://schemas.openxmlformats.org/officeDocument/2006/relationships/hyperlink" Target="file:///\\cihs.ad.gov.on.ca\MAG\Groups\LEGACY\JUS000FS3194\PUBLIC\DECISIONS\Decisions%202023\2023%20HRTO%201253%20Hull%20Final%2022-Aug-2023.docx" TargetMode="External"/><Relationship Id="rId273" Type="http://schemas.openxmlformats.org/officeDocument/2006/relationships/hyperlink" Target="file:///V:\Decisions%202023\2023%20HRTO%201377%20Emmanuel%20Final%208-Sep-2023.docx" TargetMode="External"/><Relationship Id="rId294" Type="http://schemas.openxmlformats.org/officeDocument/2006/relationships/hyperlink" Target="file:///V:\Decisions%202023\2023%20HRTO%201046%20McNicol%20Final%2014-Jul-2023.docx" TargetMode="External"/><Relationship Id="rId308" Type="http://schemas.openxmlformats.org/officeDocument/2006/relationships/hyperlink" Target="file:///\\cihs.ad.gov.on.ca\MAG\Groups\LEGACY\JUS000FS3194\PUBLIC\DECISIONS\Decisions%202023\2023%20HRTO%201279%20Demers%20Final%2024-Aug-2023.docx" TargetMode="External"/><Relationship Id="rId329" Type="http://schemas.openxmlformats.org/officeDocument/2006/relationships/hyperlink" Target="file:///V:\Decisions%202023\2023%20HRTO%201161%20Mays%20Final%204-Aug-2023.docx" TargetMode="External"/><Relationship Id="rId480" Type="http://schemas.openxmlformats.org/officeDocument/2006/relationships/hyperlink" Target="file:///\\cihs.ad.gov.on.ca\MAG\Groups\LEGACY\JUS000FS3194\PUBLIC\DECISIONS\Decisions%202023\2023%20HRTO%201236%20MacMurray%20Recon%2021-Aug-2023.docx" TargetMode="External"/><Relationship Id="rId47" Type="http://schemas.openxmlformats.org/officeDocument/2006/relationships/hyperlink" Target="file:///\\cihs.ad.gov.on.ca\MAG\Groups\LEGACY\JUS000FS3194\PUBLIC\DECISIONS\Decisions%202023\2023%20HRTO%201314%20Zarabi-Majd%20Interim%2028-Aug-2023.docx" TargetMode="External"/><Relationship Id="rId68" Type="http://schemas.openxmlformats.org/officeDocument/2006/relationships/hyperlink" Target="file:///\\cihs.ad.gov.on.ca\MAG\Groups\LEGACY\JUS000FS3194\PUBLIC\DECISIONS\Decisions%202023\2023%20HRTO%201004%20Robertson%20Final%206-Jul-2023.docx" TargetMode="External"/><Relationship Id="rId89" Type="http://schemas.openxmlformats.org/officeDocument/2006/relationships/hyperlink" Target="file:///\\cihs.ad.gov.on.ca\MAG\Groups\LEGACY\JUS000FS3194\PUBLIC\DECISIONS\Decisions%202023\2023%20HRTO%201093%20Thompson%20Final%2024-Jul-2023.docx" TargetMode="External"/><Relationship Id="rId112" Type="http://schemas.openxmlformats.org/officeDocument/2006/relationships/hyperlink" Target="file:///\\cihs.ad.gov.on.ca\MAG\Groups\LEGACY\JUS000FS3194\PUBLIC\DECISIONS\Decisions%202023\2023%20HRTO%201067%20McMahon%20Final%2019-Jul-2023.docx" TargetMode="External"/><Relationship Id="rId133" Type="http://schemas.openxmlformats.org/officeDocument/2006/relationships/hyperlink" Target="file:///\\cihs.ad.gov.on.ca\MAG\Groups\LEGACY\JUS000FS3194\PUBLIC\DECISIONS\Decisions%202023\2023%20HRTO%201380%20Carby%20Final%2011-Sep-2023.docx" TargetMode="External"/><Relationship Id="rId154" Type="http://schemas.openxmlformats.org/officeDocument/2006/relationships/hyperlink" Target="file:///\\cihs.ad.gov.on.ca\MAG\Groups\LEGACY\JUS000FS3194\PUBLIC\DECISIONS\Decisions%202023\2023%20HRTO%201218%20Grant%20Final%2017-Aug-2023.docx" TargetMode="External"/><Relationship Id="rId175" Type="http://schemas.openxmlformats.org/officeDocument/2006/relationships/hyperlink" Target="../../../../../../Users/SHRESTK/Downloads/%3fV:/Decisions%202023/2023%20HRTO%201048%20Portillo%20Final%2014-Jul-2023.docx" TargetMode="External"/><Relationship Id="rId340" Type="http://schemas.openxmlformats.org/officeDocument/2006/relationships/hyperlink" Target="file:///\\cihs.ad.gov.on.ca\MAG\Groups\LEGACY\JUS000FS3194\PUBLIC\DECISIONS\Decisions%202023\2023%20HRTO%201446%20Burmi%20Final%2022-Sep-2023.docx" TargetMode="External"/><Relationship Id="rId361" Type="http://schemas.openxmlformats.org/officeDocument/2006/relationships/hyperlink" Target="file:///\\cihs.ad.gov.on.ca\MAG\Groups\LEGACY\JUS000FS3194\PUBLIC\DECISIONS\Decisions%202023\2023%20HRTO%201455%20Dimayuga%20Final%2025-Sep-2023.docx" TargetMode="External"/><Relationship Id="rId196" Type="http://schemas.openxmlformats.org/officeDocument/2006/relationships/hyperlink" Target="file:///\\cihs.ad.gov.on.ca\MAG\Groups\LEGACY\JUS000FS3194\PUBLIC\DECISIONS\Decisions%202023\2023%20HRTO%201264%20Durocher%20Final%2023-Aug-2023.docx" TargetMode="External"/><Relationship Id="rId200" Type="http://schemas.openxmlformats.org/officeDocument/2006/relationships/hyperlink" Target="file:///\\cihs.ad.gov.on.ca\MAG\Groups\LEGACY\JUS000FS3194\PUBLIC\DECISIONS\Decisions%202023\2023%20HRTO%201364%20Arsenault%20Final%207-Sept-2023.docx" TargetMode="External"/><Relationship Id="rId382" Type="http://schemas.openxmlformats.org/officeDocument/2006/relationships/hyperlink" Target="file:///V:\Decisions%202023\2023%20HRTO%201026%20Read%20Final%2011-Jul-2023.docx" TargetMode="External"/><Relationship Id="rId417" Type="http://schemas.openxmlformats.org/officeDocument/2006/relationships/hyperlink" Target="file:///\\cihs.ad.gov.on.ca\MAG\Groups\LEGACY\JUS000FS3194\PUBLIC\DECISIONS\Decisions%202023\2023%20HRTO%201381%20Karathanasis%20Final%2011-Sep-2023.docx" TargetMode="External"/><Relationship Id="rId438" Type="http://schemas.openxmlformats.org/officeDocument/2006/relationships/hyperlink" Target="file:///\\cihs.ad.gov.on.ca\MAG\Groups\LEGACY\JUS000FS3194\PUBLIC\DECISIONS\Decisions%202023\2023%20HRTO%201343%20Shareski%20Final%2030-Aug-2023.docx" TargetMode="External"/><Relationship Id="rId459" Type="http://schemas.openxmlformats.org/officeDocument/2006/relationships/hyperlink" Target="file:///V:\Decisions%202023\2023%20HRTO%201221%20Abdi%20Recon%2017-Aug-2023.docx" TargetMode="External"/><Relationship Id="rId16" Type="http://schemas.openxmlformats.org/officeDocument/2006/relationships/hyperlink" Target="file:///\\cihs.ad.gov.on.ca\MAG\Groups\LEGACY\JUS000FS3194\PUBLIC\DECISIONS\Decisions%202023\2023%20HRTO%201358%20Tripodi%20Interim%206-Sep-2023.docx" TargetMode="External"/><Relationship Id="rId221" Type="http://schemas.openxmlformats.org/officeDocument/2006/relationships/hyperlink" Target="file:///\\cihs.ad.gov.on.ca\MAG\Groups\LEGACY\JUS000FS3194\PUBLIC\DECISIONS\Decisions%202023\2023%20HRTO%201163%20Stewart%20Final%208-Aug-2023.docx" TargetMode="External"/><Relationship Id="rId242" Type="http://schemas.openxmlformats.org/officeDocument/2006/relationships/hyperlink" Target="file:///\\cihs.ad.gov.on.ca\MAG\Groups\LEGACY\JUS000FS3194\PUBLIC\DECISIONS\Decisions%202023\2023%20HRTO%201242%20Bors%20Final%2021-Aug-2023.docx" TargetMode="External"/><Relationship Id="rId263" Type="http://schemas.openxmlformats.org/officeDocument/2006/relationships/hyperlink" Target="file:///\\cihs.ad.gov.on.ca\MAG\Groups\LEGACY\JUS000FS3194\PUBLIC\DECISIONS\Decisions%202023\2023%20HRTO%201329%20Georgoudakis%20Final%2029-Aug-2023.docx" TargetMode="External"/><Relationship Id="rId284" Type="http://schemas.openxmlformats.org/officeDocument/2006/relationships/hyperlink" Target="file:///\\cihs.ad.gov.on.ca\MAG\Groups\LEGACY\JUS000FS3194\PUBLIC\DECISIONS\Decisions%202023\2023%20HRTO%201286%20Sozio%20Final%2024-Aug-2023.docx" TargetMode="External"/><Relationship Id="rId319" Type="http://schemas.openxmlformats.org/officeDocument/2006/relationships/hyperlink" Target="file:///V:\Decisions%202023\2023%20HRTO%201349%20%20Kay%20Final%201-Sept-2023.docx" TargetMode="External"/><Relationship Id="rId470" Type="http://schemas.openxmlformats.org/officeDocument/2006/relationships/hyperlink" Target="file:///\\cihs.ad.gov.on.ca\MAG\Groups\LEGACY\JUS000FS3194\PUBLIC\DECISIONS\Decisions%202023\2023%20HRTO%201332%20Stroia%20Recon%2029-Aug-2023.docx" TargetMode="External"/><Relationship Id="rId491" Type="http://schemas.openxmlformats.org/officeDocument/2006/relationships/hyperlink" Target="file:///\\cihs.ad.gov.on.ca\MAG\Groups\LEGACY\JUS000FS3194\PUBLIC\DECISIONS\Decisions%202023\2023%20HRTO%201189%20Mittal%20Interim%2016-Aug-2023.docx" TargetMode="External"/><Relationship Id="rId37" Type="http://schemas.openxmlformats.org/officeDocument/2006/relationships/hyperlink" Target="file:///\\cihs.ad.gov.on.ca\MAG\Groups\LEGACY\JUS000FS3194\PUBLIC\DECISIONS\Decisions%202023\2023%20HRTO%201312%20AGP%20Interim%2025-Aug-2023.docx" TargetMode="External"/><Relationship Id="rId58" Type="http://schemas.openxmlformats.org/officeDocument/2006/relationships/hyperlink" Target="file:///\\cihs.ad.gov.on.ca\MAG\Groups\LEGACY\JUS000FS3194\PUBLIC\DECISIONS\Decisions%202023\2023%20HRTO%201104%20Papushina%20Interim%2025-Jul-2023.docx" TargetMode="External"/><Relationship Id="rId79" Type="http://schemas.openxmlformats.org/officeDocument/2006/relationships/hyperlink" Target="file:///V:\Decisions%202023\2023%20HRTO%201040%20Joseph%20Final%2013-Jul-2023.docx" TargetMode="External"/><Relationship Id="rId102" Type="http://schemas.openxmlformats.org/officeDocument/2006/relationships/hyperlink" Target="file:///\\cihs.ad.gov.on.ca\MAG\Groups\LEGACY\JUS000FS3194\PUBLIC\DECISIONS\Decisions%202023\2023%20HRTO%201129%20Freysberg%20Final%2028-Jul-2023.docx" TargetMode="External"/><Relationship Id="rId123" Type="http://schemas.openxmlformats.org/officeDocument/2006/relationships/hyperlink" Target="file:///\\cihs.ad.gov.on.ca\MAG\Groups\LEGACY\JUS000FS3194\PUBLIC\DECISIONS\Decisions%202023\2023%20HRTO%201209%20Mazia%20Final%2017-Aug-2023.docx" TargetMode="External"/><Relationship Id="rId144" Type="http://schemas.openxmlformats.org/officeDocument/2006/relationships/hyperlink" Target="file:///V:\Decisions%202023\2023%20HRTO%201405%20Zapala%20Final%2015-Sep-2023.docx" TargetMode="External"/><Relationship Id="rId330" Type="http://schemas.openxmlformats.org/officeDocument/2006/relationships/hyperlink" Target="file:///\\cihs.ad.gov.on.ca\MAG\Groups\LEGACY\JUS000FS3194\PUBLIC\DECISIONS\Decisions%202023\2023%20HRTO%201249%20Cerra%20Final%2022-Aug-2023.docx" TargetMode="External"/><Relationship Id="rId90" Type="http://schemas.openxmlformats.org/officeDocument/2006/relationships/hyperlink" Target="file:///V:\Decisions%202023\2023%20HRTO%201123%20Morris%20Final%2027-Jul-2023.docx" TargetMode="External"/><Relationship Id="rId165" Type="http://schemas.openxmlformats.org/officeDocument/2006/relationships/hyperlink" Target="file:///\\cihs.ad.gov.on.ca\MAG\Groups\LEGACY\JUS000FS3194\PUBLIC\DECISIONS\Decisions%202023\2023%20HRTO%201400%20Szajewski%20Final%2014-Sep-2023.docx" TargetMode="External"/><Relationship Id="rId186" Type="http://schemas.openxmlformats.org/officeDocument/2006/relationships/hyperlink" Target="file:///\\cihs.ad.gov.on.ca\MAG\Groups\LEGACY\JUS000FS3194\PUBLIC\DECISIONS\Decisions%202023\2023%20HRTO%201247%20DesRoche%20Final%2022-Aug-2023.docx" TargetMode="External"/><Relationship Id="rId351" Type="http://schemas.openxmlformats.org/officeDocument/2006/relationships/hyperlink" Target="file:///\\cihs.ad.gov.on.ca\MAG\Groups\LEGACY\JUS000FS3194\PUBLIC\DECISIONS\Decisions%202023\2023%20HRTO%201473%20Pott%20Final%2029-Sep-2023.docx" TargetMode="External"/><Relationship Id="rId372" Type="http://schemas.openxmlformats.org/officeDocument/2006/relationships/hyperlink" Target="file:///\\cihs.ad.gov.on.ca\MAG\Groups\LEGACY\JUS000FS3194\PUBLIC\DECISIONS\Decisions%202023\2023%20HRTO%201281%20Basit%20Final%2024-Aug-2023.docx" TargetMode="External"/><Relationship Id="rId393" Type="http://schemas.openxmlformats.org/officeDocument/2006/relationships/hyperlink" Target="file:///\\cihs.ad.gov.on.ca\MAG\Groups\LEGACY\JUS000FS3194\PUBLIC\DECISIONS\Decisions%202023\2023%20HRTO%201425%20Everingham%20Final%2020-Sep-2023.docx" TargetMode="External"/><Relationship Id="rId407" Type="http://schemas.openxmlformats.org/officeDocument/2006/relationships/hyperlink" Target="file:///\\cihs.ad.gov.on.ca\MAG\Groups\LEGACY\JUS000FS3194\PUBLIC\DECISIONS\Decisions%202023\2023%20HRTO%201171%20Pankoff%20Final%2010-Aug-2023.docx" TargetMode="External"/><Relationship Id="rId428" Type="http://schemas.openxmlformats.org/officeDocument/2006/relationships/hyperlink" Target="file:///\\cihs.ad.gov.on.ca\MAG\Groups\LEGACY\JUS000FS3194\PUBLIC\DECISIONS\Decisions%202023\2023%20HRTO%201307%20Hannona%20Final%2025-Aug-2023.docx" TargetMode="External"/><Relationship Id="rId449" Type="http://schemas.openxmlformats.org/officeDocument/2006/relationships/hyperlink" Target="file:///\\cihs.ad.gov.on.ca\MAG\Groups\LEGACY\JUS000FS3194\PUBLIC\DECISIONS\Decisions%202023\2023%20HRTO%201417%20McMahon%20Recon%2020-Sep-2023.docx" TargetMode="External"/><Relationship Id="rId211" Type="http://schemas.openxmlformats.org/officeDocument/2006/relationships/hyperlink" Target="file:///\\cihs.ad.gov.on.ca\MAG\Groups\LEGACY\JUS000FS3194\PUBLIC\DECISIONS\Decisions%202023\2023%20HRTO%201096%20Veszlenyi%20Final%2024-Jul-2023.docx" TargetMode="External"/><Relationship Id="rId232" Type="http://schemas.openxmlformats.org/officeDocument/2006/relationships/hyperlink" Target="file:///V:\Decisions%202023\2023%20HRTO%201334%20Merritt%20Final%2029-Aug-2023.docx" TargetMode="External"/><Relationship Id="rId253" Type="http://schemas.openxmlformats.org/officeDocument/2006/relationships/hyperlink" Target="file:///V:\Decisions%202023\2023%20HRTO%201319%20Lefebvre%20Final%2028-Aug-2023.docx" TargetMode="External"/><Relationship Id="rId274" Type="http://schemas.openxmlformats.org/officeDocument/2006/relationships/hyperlink" Target="file:///\\cihs.ad.gov.on.ca\MAG\Groups\LEGACY\JUS000FS3194\PUBLIC\DECISIONS\Decisions%202023\2023%20HRTO%201391%20Eid%20Final%2012-Sep-2023.docx" TargetMode="External"/><Relationship Id="rId295" Type="http://schemas.openxmlformats.org/officeDocument/2006/relationships/hyperlink" Target="file:///\\cihs.ad.gov.on.ca\MAG\Groups\LEGACY\JUS000FS3194\PUBLIC\DECISIONS\Decisions%202023\2023%20HRTO%201068%20Miller%20Final%2020-Jul-2023.docx" TargetMode="External"/><Relationship Id="rId309" Type="http://schemas.openxmlformats.org/officeDocument/2006/relationships/hyperlink" Target="file:///V:\Decisions%202023\2023%20HRTO%201273%20Khan%20Final%2023-Aug-2023.docx" TargetMode="External"/><Relationship Id="rId460" Type="http://schemas.openxmlformats.org/officeDocument/2006/relationships/hyperlink" Target="file:///V:\Decisions%202023\2023%20HRTO%201144%20Potterton%20Recon%201-Aug-2023.docx" TargetMode="External"/><Relationship Id="rId481" Type="http://schemas.openxmlformats.org/officeDocument/2006/relationships/hyperlink" Target="file:///\\cihs.ad.gov.on.ca\MAG\Groups\LEGACY\JUS000FS3194\PUBLIC\DECISIONS\Decisions%202023\2023%20HRTO%201236%20MacMurray%20Recon%2021-Aug-2023.docx" TargetMode="External"/><Relationship Id="rId27" Type="http://schemas.openxmlformats.org/officeDocument/2006/relationships/hyperlink" Target="file:///V:\Decisions%202023\2023%20HRTO%201211%20Cribb%20Interim%2017-Aug-2023.docx" TargetMode="External"/><Relationship Id="rId48" Type="http://schemas.openxmlformats.org/officeDocument/2006/relationships/hyperlink" Target="file:///V:\Decisions%202023\2023%20HRTO%201091%20Gilmour%20Interim%2024-Jul-2023.docx" TargetMode="External"/><Relationship Id="rId69" Type="http://schemas.openxmlformats.org/officeDocument/2006/relationships/hyperlink" Target="file:///\\cihs.ad.gov.on.ca\MAG\Groups\LEGACY\JUS000FS3194\PUBLIC\DECISIONS\Decisions%202023\2023%20HRTO%20999%20Thompson%20Final%205-Jul-2023.docx" TargetMode="External"/><Relationship Id="rId113" Type="http://schemas.openxmlformats.org/officeDocument/2006/relationships/hyperlink" Target="file:///\\cihs.ad.gov.on.ca\MAG\Groups\LEGACY\JUS000FS3194\PUBLIC\DECISIONS\Decisions%202023\2023%20HRTO%201084%20Carby%20Final%2021-Jul-23.docx" TargetMode="External"/><Relationship Id="rId134" Type="http://schemas.openxmlformats.org/officeDocument/2006/relationships/hyperlink" Target="file:///V:\Decisions%202023\2023%20HRTO%201028%20Brosseau%20Final%2011-Jul-2023.docx" TargetMode="External"/><Relationship Id="rId320" Type="http://schemas.openxmlformats.org/officeDocument/2006/relationships/hyperlink" Target="file:///\\cihs.ad.gov.on.ca\MAG\Groups\LEGACY\JUS000FS3194\PUBLIC\DECISIONS\Decisions%202023\2023%20HRTO%201373%20Kay%20Final%208-Sep-2023.docx" TargetMode="External"/><Relationship Id="rId80" Type="http://schemas.openxmlformats.org/officeDocument/2006/relationships/hyperlink" Target="file:///\\cihs.ad.gov.on.ca\MAG\Groups\LEGACY\JUS000FS3194\PUBLIC\DECISIONS\Decisions%202023\2023%20HRTO%201051%20Thompson%20Final%2017-Jul-2023.docx" TargetMode="External"/><Relationship Id="rId155" Type="http://schemas.openxmlformats.org/officeDocument/2006/relationships/hyperlink" Target="file:///\\cihs.ad.gov.on.ca\MAG\Groups\LEGACY\JUS000FS3194\PUBLIC\DECISIONS\Decisions%202023\2023%20HRTO%201224%20Di%20Nardo%20Final%2018-Aug-2023.docx" TargetMode="External"/><Relationship Id="rId176" Type="http://schemas.openxmlformats.org/officeDocument/2006/relationships/hyperlink" Target="file:///\\cihs.ad.gov.on.ca\MAG\Groups\LEGACY\JUS000FS3194\PUBLIC\DECISIONS\Decisions%202023\2023%20HRTO%201054%20Portillo%20Final%2017-Jul-2023.docx" TargetMode="External"/><Relationship Id="rId197" Type="http://schemas.openxmlformats.org/officeDocument/2006/relationships/hyperlink" Target="file:///V:\Decisions%202023\2023%20HRTO%201303%20Potvin%20Final%2025-Aug-2023.docx" TargetMode="External"/><Relationship Id="rId341" Type="http://schemas.openxmlformats.org/officeDocument/2006/relationships/hyperlink" Target="file:///\\cihs.ad.gov.on.ca\MAG\Groups\LEGACY\JUS000FS3194\PUBLIC\DECISIONS\Decisions%202023\2023%20HRTO%201450%20Shahzad%20Final%2025-Sep-2023.docx" TargetMode="External"/><Relationship Id="rId362" Type="http://schemas.openxmlformats.org/officeDocument/2006/relationships/hyperlink" Target="file:///\\cihs.ad.gov.on.ca\MAG\Groups\LEGACY\JUS000FS3194\PUBLIC\DECISIONS\Decisions%202023\2023%20HRTO%201474%20YA%20Final%2029-Sep-2023.docx" TargetMode="External"/><Relationship Id="rId383" Type="http://schemas.openxmlformats.org/officeDocument/2006/relationships/hyperlink" Target="file:///\\cihs.ad.gov.on.ca\MAG\Groups\LEGACY\JUS000FS3194\PUBLIC\DECISIONS\Decisions%202023\2023%20HRTO%201032%20Sinopoli%20Final%2012-Jul-2023.docx" TargetMode="External"/><Relationship Id="rId418" Type="http://schemas.openxmlformats.org/officeDocument/2006/relationships/hyperlink" Target="file:///\\cihs.ad.gov.on.ca\MAG\Groups\LEGACY\JUS000FS3194\PUBLIC\DECISIONS\Decisions%202023\2023%20HRTO%201472%20Guthrie%20Final%2029-Sep-2023.docx" TargetMode="External"/><Relationship Id="rId439" Type="http://schemas.openxmlformats.org/officeDocument/2006/relationships/hyperlink" Target="file:///\\cihs.ad.gov.on.ca\MAG\Groups\LEGACY\JUS000FS3194\PUBLIC\DECISIONS\Decisions%202023\2023%20HRTO%201138%20LCC%20Final%2031-Jul-2023.docx" TargetMode="External"/><Relationship Id="rId201" Type="http://schemas.openxmlformats.org/officeDocument/2006/relationships/hyperlink" Target="file:///\\cihs.ad.gov.on.ca\MAG\Groups\LEGACY\JUS000FS3194\PUBLIC\DECISIONS\Decisions%202023\2023%20HRTO%201419%20Lefebvre%20Final%2020-Sep-2023.docx" TargetMode="External"/><Relationship Id="rId222" Type="http://schemas.openxmlformats.org/officeDocument/2006/relationships/hyperlink" Target="file:///V:\Decisions%202023\2023%20HRTO%201276%20Kamenz%20Final%2023-Aug-2023.docx" TargetMode="External"/><Relationship Id="rId243" Type="http://schemas.openxmlformats.org/officeDocument/2006/relationships/hyperlink" Target="file:///\\cihs.ad.gov.on.ca\MAG\Groups\LEGACY\JUS000FS3194\PUBLIC\DECISIONS\Decisions%202023\2023%20HRTO%201250%20Lofranco%20Final%2022-Aug-2023.docx" TargetMode="External"/><Relationship Id="rId264" Type="http://schemas.openxmlformats.org/officeDocument/2006/relationships/hyperlink" Target="file:///V:\Decisions%202023\2023%20HRTO%201388%20Kamal%20Final%2012-Sep-2023.docx" TargetMode="External"/><Relationship Id="rId285" Type="http://schemas.openxmlformats.org/officeDocument/2006/relationships/hyperlink" Target="file:///\\cihs.ad.gov.on.ca\MAG\Groups\LEGACY\JUS000FS3194\PUBLIC\DECISIONS\Decisions%202023\2023%20HRTO%201297%20Bethune%20Final%2025-Aug-2023.docx" TargetMode="External"/><Relationship Id="rId450" Type="http://schemas.openxmlformats.org/officeDocument/2006/relationships/hyperlink" Target="file:///V:\Decisions%202023\2023%20HRTO%201009%20Kelly%20Recon%206-Jul-2023.docx" TargetMode="External"/><Relationship Id="rId471" Type="http://schemas.openxmlformats.org/officeDocument/2006/relationships/hyperlink" Target="file:///V:\Decisions%202023\2023%20HRTO%201462%20MM%20Recon%2026-Sep-2023.docx" TargetMode="External"/><Relationship Id="rId17" Type="http://schemas.openxmlformats.org/officeDocument/2006/relationships/hyperlink" Target="file:///\\cihs.ad.gov.on.ca\MAG\Groups\LEGACY\JUS000FS3194\PUBLIC\DECISIONS\Decisions%202023\2023%20HRTO%201071%20IPCO%20Interim%2020-Jul-2023.docx" TargetMode="External"/><Relationship Id="rId38" Type="http://schemas.openxmlformats.org/officeDocument/2006/relationships/hyperlink" Target="file:///\\cihs.ad.gov.on.ca\MAG\Groups\LEGACY\JUS000FS3194\PUBLIC\DECISIONS\Decisions%202023\2023%20HRTO%201288%20Zheng%20Final%2024-Aug-2023%20Final.docx" TargetMode="External"/><Relationship Id="rId59" Type="http://schemas.openxmlformats.org/officeDocument/2006/relationships/hyperlink" Target="file:///\\cihs.ad.gov.on.ca\MAG\Groups\LEGACY\JUS000FS3194\PUBLIC\DECISIONS\Decisions%202023\2023%20HRTO%201104%20Papushina%20Interim%2025-Jul-2023.docx" TargetMode="External"/><Relationship Id="rId103" Type="http://schemas.openxmlformats.org/officeDocument/2006/relationships/hyperlink" Target="file:///\\cihs.ad.gov.on.ca\MAG\Groups\LEGACY\JUS000FS3194\PUBLIC\DECISIONS\Decisions%202023\2023%20HRTO%201130%20McCarthy%20Final%2028-Jul-2023.docx" TargetMode="External"/><Relationship Id="rId124" Type="http://schemas.openxmlformats.org/officeDocument/2006/relationships/hyperlink" Target="file:///\\cihs.ad.gov.on.ca\MAG\Groups\LEGACY\JUS000FS3194\PUBLIC\DECISIONS\Decisions%202023\2023%20HRTO%201217%20Mazia%20Final%2017-Aug-2023.docx" TargetMode="External"/><Relationship Id="rId310" Type="http://schemas.openxmlformats.org/officeDocument/2006/relationships/hyperlink" Target="file:///\\cihs.ad.gov.on.ca\MAG\Groups\LEGACY\JUS000FS3194\PUBLIC\DECISIONS\Decisions%202023\2023%20HRTO%201278%20Nogueira%20Final%2023-Aug-2023.docx" TargetMode="External"/><Relationship Id="rId492" Type="http://schemas.openxmlformats.org/officeDocument/2006/relationships/hyperlink" Target="file:///\\cihs.ad.gov.on.ca\MAG\Groups\LEGACY\JUS000FS3194\PUBLIC\DECISIONS\Decisions%202023\2023%20HRTO%201189%20Mittal%20Interim%2016-Aug-2023.docx" TargetMode="External"/><Relationship Id="rId70" Type="http://schemas.openxmlformats.org/officeDocument/2006/relationships/hyperlink" Target="file:///\\cihs.ad.gov.on.ca\MAG\Groups\LEGACY\JUS000FS3194\PUBLIC\DECISIONS\Decisions%202023\2023%20HRTO%201023%20Tomlinson%20Final%2011-Jul-2023.docx" TargetMode="External"/><Relationship Id="rId91" Type="http://schemas.openxmlformats.org/officeDocument/2006/relationships/hyperlink" Target="file:///\\cihs.ad.gov.on.ca\MAG\Groups\LEGACY\JUS000FS3194\PUBLIC\DECISIONS\Decisions%202023\2023%20HRTO%201100%20Portillo%20Final%2025-Jul-2023.docx" TargetMode="External"/><Relationship Id="rId145" Type="http://schemas.openxmlformats.org/officeDocument/2006/relationships/hyperlink" Target="file:///V:\Decisions%202023\2023%20HRTO%201413%20Mancic%20Final%2019-Sep-2023.docx" TargetMode="External"/><Relationship Id="rId166" Type="http://schemas.openxmlformats.org/officeDocument/2006/relationships/hyperlink" Target="file:///\\cihs.ad.gov.on.ca\MAG\Groups\LEGACY\JUS000FS3194\PUBLIC\DECISIONS\Decisions%202023\2023%20HRTO%201432%20Naotkamegwanning%20First%20Nation%2021-Sep-2023.docx" TargetMode="External"/><Relationship Id="rId187" Type="http://schemas.openxmlformats.org/officeDocument/2006/relationships/hyperlink" Target="file:///\\cihs.ad.gov.on.ca\MAG\Groups\LEGACY\JUS000FS3194\PUBLIC\DECISIONS\Decisions%202023\2023%20HRTO%201308%20Bronstein%20Final%2025-Aug-2023.docx" TargetMode="External"/><Relationship Id="rId331" Type="http://schemas.openxmlformats.org/officeDocument/2006/relationships/hyperlink" Target="file:///V:\Decisions%202023\2023%20HRTO%201291%20Xiong%20Final%2024-Aug-2023.docx" TargetMode="External"/><Relationship Id="rId352" Type="http://schemas.openxmlformats.org/officeDocument/2006/relationships/hyperlink" Target="file:///V:\Decisions%202023\2023%20HRTO%20995%20T.G.%20Final%204-Jul-2023.docx" TargetMode="External"/><Relationship Id="rId373" Type="http://schemas.openxmlformats.org/officeDocument/2006/relationships/hyperlink" Target="file:///\\cihs.ad.gov.on.ca\MAG\Groups\LEGACY\JUS000FS3194\PUBLIC\DECISIONS\Decisions%202023\2023%20HRTO%201277%20Daley%20Final%2023-Aug-2023.docx" TargetMode="External"/><Relationship Id="rId394" Type="http://schemas.openxmlformats.org/officeDocument/2006/relationships/hyperlink" Target="file:///\\cihs.ad.gov.on.ca\MAG\Groups\LEGACY\JUS000FS3194\PUBLIC\DECISIONS\Decisions%202023\2023%20HRTO%201440%20Woolnough%20Final%2022-Sep-2023.docx" TargetMode="External"/><Relationship Id="rId408" Type="http://schemas.openxmlformats.org/officeDocument/2006/relationships/hyperlink" Target="file:///\\cihs.ad.gov.on.ca\MAG\Groups\LEGACY\JUS000FS3194\PUBLIC\DECISIONS\Decisions%202023\2023%20HRTO%201171%20Pankoff%20Final%2010-Aug-2023.docx" TargetMode="External"/><Relationship Id="rId429" Type="http://schemas.openxmlformats.org/officeDocument/2006/relationships/hyperlink" Target="file:///V:\Decisions%202023\2023%20HRTO%201382%20Aiello%20Final%2011-Sep-2023%20.docx" TargetMode="External"/><Relationship Id="rId1" Type="http://schemas.openxmlformats.org/officeDocument/2006/relationships/hyperlink" Target="file:///\\cihs.ad.gov.on.ca\MAG\Groups\LEGACY\JUS000FS3194\PUBLIC\DECISIONS\Decisions%202023\2023%20HRTO%201189%20Mittal%20Interim%2016-Aug-2023.docx" TargetMode="External"/><Relationship Id="rId212" Type="http://schemas.openxmlformats.org/officeDocument/2006/relationships/hyperlink" Target="file:///\\cihs.ad.gov.on.ca\MAG\Groups\LEGACY\JUS000FS3194\PUBLIC\DECISIONS\Decisions%202023\2023%20HRTO%201097%20Vagopoulos%20Final%2024-Jul-2023.docx" TargetMode="External"/><Relationship Id="rId233" Type="http://schemas.openxmlformats.org/officeDocument/2006/relationships/hyperlink" Target="file:///\\cihs.ad.gov.on.ca\MAG\Groups\LEGACY\JUS000FS3194\PUBLIC\DECISIONS\Decisions%202023\2023%20HRTO%201350%20Mackinnon%20Final%205-Sept-2023.docx" TargetMode="External"/><Relationship Id="rId254" Type="http://schemas.openxmlformats.org/officeDocument/2006/relationships/hyperlink" Target="file:///\\cihs.ad.gov.on.ca\MAG\Groups\LEGACY\JUS000FS3194\PUBLIC\DECISIONS\Decisions%202023\2023%20HRTO%201407%20Lam%2018-Sep-2023.docx" TargetMode="External"/><Relationship Id="rId440" Type="http://schemas.openxmlformats.org/officeDocument/2006/relationships/hyperlink" Target="file:///\\cihs.ad.gov.on.ca\MAG\Groups\LEGACY\JUS000FS3194\PUBLIC\DECISIONS\Decisions%202023\2023%20HRTO%201207%20Madray%20Final%2017-Aug-2023.docx" TargetMode="External"/><Relationship Id="rId28" Type="http://schemas.openxmlformats.org/officeDocument/2006/relationships/hyperlink" Target="file:///\\cihs.ad.gov.on.ca\MAG\Groups\LEGACY\JUS000FS3194\PUBLIC\DECISIONS\Decisions%202023\2023%20HRTO%201318%20Prieur%20Interim%2028-Aug-2023.docx" TargetMode="External"/><Relationship Id="rId49" Type="http://schemas.openxmlformats.org/officeDocument/2006/relationships/hyperlink" Target="file:///\\cihs.ad.gov.on.ca\MAG\Groups\LEGACY\JUS000FS3194\PUBLIC\DECISIONS\Decisions%202023\2023%20HRTO%201125%20DS%20Interim%2027-Jul-2023.docx" TargetMode="External"/><Relationship Id="rId114" Type="http://schemas.openxmlformats.org/officeDocument/2006/relationships/hyperlink" Target="file:///\\cihs.ad.gov.on.ca\MAG\Groups\LEGACY\JUS000FS3194\PUBLIC\DECISIONS\Decisions%202023\2023%20HRTO%201190%20Marchesan%20Final%2016-Aug-2023.docx" TargetMode="External"/><Relationship Id="rId275" Type="http://schemas.openxmlformats.org/officeDocument/2006/relationships/hyperlink" Target="file:///\\cihs.ad.gov.on.ca\MAG\Groups\LEGACY\JUS000FS3194\PUBLIC\DECISIONS\Decisions%202023\2023%20HRTO%201063%20Commodaro%20Final%2019-Jul-2023.docx" TargetMode="External"/><Relationship Id="rId296" Type="http://schemas.openxmlformats.org/officeDocument/2006/relationships/hyperlink" Target="file:///\\cihs.ad.gov.on.ca\MAG\Groups\LEGACY\JUS000FS3194\PUBLIC\DECISIONS\Decisions%202023\2023%20HRTO%201204%20Linklater%20Final%2017-Aug-2023.docx" TargetMode="External"/><Relationship Id="rId300" Type="http://schemas.openxmlformats.org/officeDocument/2006/relationships/hyperlink" Target="file:///\\cihs.ad.gov.on.ca\MAG\Groups\LEGACY\JUS000FS3194\PUBLIC\DECISIONS\Decisions%202023\2023%20HRTO%201223%20Kamatham%20Final%2018-Aug-2023.docx" TargetMode="External"/><Relationship Id="rId461" Type="http://schemas.openxmlformats.org/officeDocument/2006/relationships/hyperlink" Target="file:///\\cihs.ad.gov.on.ca\MAG\Groups\LEGACY\JUS000FS3194\PUBLIC\DECISIONS\Decisions%202023\2023%20HRTO%201155%20Talwar%20Recon%203-Aug-2023.docx" TargetMode="External"/><Relationship Id="rId482" Type="http://schemas.openxmlformats.org/officeDocument/2006/relationships/hyperlink" Target="file:///\\cihs.ad.gov.on.ca\MAG\Groups\LEGACY\JUS000FS3194\PUBLIC\DECISIONS\Decisions%202023\2023%20HRTO%201236%20MacMurray%20Recon%2021-Aug-2023.docx" TargetMode="External"/><Relationship Id="rId60" Type="http://schemas.openxmlformats.org/officeDocument/2006/relationships/hyperlink" Target="file:///\\cihs.ad.gov.on.ca\MAG\Groups\LEGACY\JUS000FS3194\PUBLIC\DECISIONS\Decisions%202023\2023%20HRTO%201104%20Papushina%20Interim%2025-Jul-2023.docx" TargetMode="External"/><Relationship Id="rId81" Type="http://schemas.openxmlformats.org/officeDocument/2006/relationships/hyperlink" Target="file:///\\cihs.ad.gov.on.ca\MAG\Groups\LEGACY\JUS000FS3194\PUBLIC\DECISIONS\Decisions%202023\2023%20HRTO%201053%20D'Antonio%20Final%2017-Jul-2023.docx" TargetMode="External"/><Relationship Id="rId135" Type="http://schemas.openxmlformats.org/officeDocument/2006/relationships/hyperlink" Target="file:///\\cihs.ad.gov.on.ca\MAG\Groups\LEGACY\JUS000FS3194\PUBLIC\DECISIONS\Decisions%202023\2023%20HRTO%201111%20Merrick%20Final%2026-Jul-2023.docx" TargetMode="External"/><Relationship Id="rId156" Type="http://schemas.openxmlformats.org/officeDocument/2006/relationships/hyperlink" Target="file:///\\cihs.ad.gov.on.ca\MAG\Groups\LEGACY\JUS000FS3194\PUBLIC\DECISIONS\Decisions%202023\2023%20HRTO%201227%20Smith%20Final%2018-Aug-2023.docx" TargetMode="External"/><Relationship Id="rId177" Type="http://schemas.openxmlformats.org/officeDocument/2006/relationships/hyperlink" Target="file:///\\cihs.ad.gov.on.ca\MAG\Groups\LEGACY\JUS000FS3194\PUBLIC\DECISIONS\Decisions%202023\2023%20HRTO%201116%20Clubb%20Final%2027-Jul-2023.docx" TargetMode="External"/><Relationship Id="rId198" Type="http://schemas.openxmlformats.org/officeDocument/2006/relationships/hyperlink" Target="file:///V:\Decisions%202023\2023%20HRTO%201335%20Overend%20Final%2029-Aug-2023.docx" TargetMode="External"/><Relationship Id="rId321" Type="http://schemas.openxmlformats.org/officeDocument/2006/relationships/hyperlink" Target="file:///\\cihs.ad.gov.on.ca\MAG\Groups\LEGACY\JUS000FS3194\PUBLIC\DECISIONS\Decisions%202023\2023%20HRTO%201406%20Bardi%20Final%2018-Sep-2023.docx" TargetMode="External"/><Relationship Id="rId342" Type="http://schemas.openxmlformats.org/officeDocument/2006/relationships/hyperlink" Target="file:///\\cihs.ad.gov.on.ca\MAG\Groups\LEGACY\JUS000FS3194\PUBLIC\DECISIONS\Decisions%202023\2023%20HRTO%201451%20Khiev%20Final%2025-Sep-2023.docx" TargetMode="External"/><Relationship Id="rId363" Type="http://schemas.openxmlformats.org/officeDocument/2006/relationships/hyperlink" Target="file:///\\cihs.ad.gov.on.ca\MAG\Groups\LEGACY\JUS000FS3194\PUBLIC\DECISIONS\Decisions%202023\2023%20HRTO%201464%20Numa%20Final%2027-Sep-2023%20ENG.docx" TargetMode="External"/><Relationship Id="rId384" Type="http://schemas.openxmlformats.org/officeDocument/2006/relationships/hyperlink" Target="file:///\\cihs.ad.gov.on.ca\MAG\Groups\LEGACY\JUS000FS3194\PUBLIC\DECISIONS\Decisions%202023\2023%20HRTO%201268%20Bondy%20Final%2023-Aug-2023.docx" TargetMode="External"/><Relationship Id="rId419" Type="http://schemas.openxmlformats.org/officeDocument/2006/relationships/hyperlink" Target="file:///\\cihs.ad.gov.on.ca\MAG\Groups\LEGACY\JUS000FS3194\PUBLIC\DECISIONS\Decisions%202023\2023%20HRTO%201061%20Owen%20Final%2019-Jul-2023.docx" TargetMode="External"/><Relationship Id="rId202" Type="http://schemas.openxmlformats.org/officeDocument/2006/relationships/hyperlink" Target="file:///V:\Decisions%202023\2023%20HRTO%201441%20Bhaumik%20Final%2022-Sep-2023.docx" TargetMode="External"/><Relationship Id="rId223" Type="http://schemas.openxmlformats.org/officeDocument/2006/relationships/hyperlink" Target="file:///\\cihs.ad.gov.on.ca\MAG\Groups\LEGACY\JUS000FS3194\PUBLIC\DECISIONS\Decisions%202023\2023%20HRTO%201293%20Beckford%20Final%2024-Aug-2023.docx" TargetMode="External"/><Relationship Id="rId244" Type="http://schemas.openxmlformats.org/officeDocument/2006/relationships/hyperlink" Target="file:///\\cihs.ad.gov.on.ca\MAG\Groups\LEGACY\JUS000FS3194\PUBLIC\DECISIONS\Decisions%202023\2023%20HRTO%201231%20Mead%20Final%2018-Aug-2023.docx" TargetMode="External"/><Relationship Id="rId430" Type="http://schemas.openxmlformats.org/officeDocument/2006/relationships/hyperlink" Target="file:///V:\Decisions%202023\2023%20HRTO%201428%20Duarte%20Final%2021-Sep-2023.docx" TargetMode="External"/><Relationship Id="rId18" Type="http://schemas.openxmlformats.org/officeDocument/2006/relationships/hyperlink" Target="file:///\\cihs.ad.gov.on.ca\MAG\Groups\LEGACY\JUS000FS3194\PUBLIC\DECISIONS\Decisions%202023\2023%20HRTO%201442%20Barry-Sproule%20Interim%2022-Sep-2023.docx" TargetMode="External"/><Relationship Id="rId39" Type="http://schemas.openxmlformats.org/officeDocument/2006/relationships/hyperlink" Target="file:///V:\Decisions%202023\2023%20HRTO%201226%20Johnston%20Interim18-Aug-2023.docx" TargetMode="External"/><Relationship Id="rId265" Type="http://schemas.openxmlformats.org/officeDocument/2006/relationships/hyperlink" Target="file:///\\cihs.ad.gov.on.ca\MAG\Groups\LEGACY\JUS000FS3194\PUBLIC\DECISIONS\Decisions%202023\2023%20HRTO%201471%20Giannini%20Final%2029-Sep-2023.docx" TargetMode="External"/><Relationship Id="rId286" Type="http://schemas.openxmlformats.org/officeDocument/2006/relationships/hyperlink" Target="file:///\\cihs.ad.gov.on.ca\MAG\Groups\LEGACY\JUS000FS3194\PUBLIC\DECISIONS\Decisions%202023\2023%20HRTO%201298%20Hudson%20Final%2025-Aug-2023.docx" TargetMode="External"/><Relationship Id="rId451" Type="http://schemas.openxmlformats.org/officeDocument/2006/relationships/hyperlink" Target="file:///\\cihs.ad.gov.on.ca\MAG\Groups\LEGACY\JUS000FS3194\PUBLIC\DECISIONS\Decisions%202023\2023%20HRTO%201015%20Boekhorst%20Recon%207-Jul-2023.docx" TargetMode="External"/><Relationship Id="rId472" Type="http://schemas.openxmlformats.org/officeDocument/2006/relationships/hyperlink" Target="file:///\\cihs.ad.gov.on.ca\MAG\Groups\LEGACY\JUS000FS3194\PUBLIC\DECISIONS\Decisions%202023\2023%20HRTO%201145%20Hayes%20Recon%201-Aug-2023.docx" TargetMode="External"/><Relationship Id="rId493" Type="http://schemas.openxmlformats.org/officeDocument/2006/relationships/hyperlink" Target="file:///\\cihs.ad.gov.on.ca\MAG\Groups\LEGACY\JUS000FS3194\PUBLIC\DECISIONS\Decisions%202023\2023%20HRTO%201189%20Mittal%20Interim%2016-Aug-2023.docx" TargetMode="External"/><Relationship Id="rId50" Type="http://schemas.openxmlformats.org/officeDocument/2006/relationships/hyperlink" Target="file:///V:\Decisions%202023\2023%20HRTO%201424%20Longue&#233;p&#233;e%20Interim%2020-Sep-2023.docx" TargetMode="External"/><Relationship Id="rId104" Type="http://schemas.openxmlformats.org/officeDocument/2006/relationships/hyperlink" Target="file:///\\cihs.ad.gov.on.ca\MAG\Groups\LEGACY\JUS000FS3194\PUBLIC\DECISIONS\Decisions%202023\2023%20HRTO%201140%20Joseph%20Final%201-Aug-2023.docx" TargetMode="External"/><Relationship Id="rId125" Type="http://schemas.openxmlformats.org/officeDocument/2006/relationships/hyperlink" Target="file:///\\cihs.ad.gov.on.ca\MAG\Groups\LEGACY\JUS000FS3194\PUBLIC\DECISIONS\Decisions%202023\2023%20HRTO%201237%20Zingman%20Final%2021-Aug-2023.docx" TargetMode="External"/><Relationship Id="rId146" Type="http://schemas.openxmlformats.org/officeDocument/2006/relationships/hyperlink" Target="file:///V:\Decisions%202023\2023%20HRTO%201296%20Oludiran%20Final%2024-Aug-2023.docx" TargetMode="External"/><Relationship Id="rId167" Type="http://schemas.openxmlformats.org/officeDocument/2006/relationships/hyperlink" Target="file:///\\cihs.ad.gov.on.ca\MAG\Groups\LEGACY\JUS000FS3194\PUBLIC\DECISIONS\Decisions%202023\2023%20HRTO%201434%20Kanick%20Final%2022-Sep-2023.docx" TargetMode="External"/><Relationship Id="rId188" Type="http://schemas.openxmlformats.org/officeDocument/2006/relationships/hyperlink" Target="file:///\\cihs.ad.gov.on.ca\MAG\Groups\LEGACY\JUS000FS3194\PUBLIC\DECISIONS\Decisions%202023\2023%20HRTO%201187%20Hughes%20Final%2015-Aug-2023.docx" TargetMode="External"/><Relationship Id="rId311" Type="http://schemas.openxmlformats.org/officeDocument/2006/relationships/hyperlink" Target="file:///\\cihs.ad.gov.on.ca\MAG\Groups\LEGACY\JUS000FS3194\PUBLIC\DECISIONS\Decisions%202023\2023%20HRTO%201304%20Larock%20Final%2025-Aug-2023.docx" TargetMode="External"/><Relationship Id="rId332" Type="http://schemas.openxmlformats.org/officeDocument/2006/relationships/hyperlink" Target="file:///\\cihs.ad.gov.on.ca\MAG\Groups\LEGACY\JUS000FS3194\PUBLIC\DECISIONS\Decisions%202023\2023%20HRTO%201300%20Barry%20Final%2025-Aug-2023.docx" TargetMode="External"/><Relationship Id="rId353" Type="http://schemas.openxmlformats.org/officeDocument/2006/relationships/hyperlink" Target="file:///\\cihs.ad.gov.on.ca\MAG\Groups\LEGACY\JUS000FS3194\PUBLIC\DECISIONS\Decisions%202023\2023%20HRTO%201064%20Bygrave%20Final%2019-Jul-2023.docx" TargetMode="External"/><Relationship Id="rId374" Type="http://schemas.openxmlformats.org/officeDocument/2006/relationships/hyperlink" Target="file:///V:\Decisions%202023\2023%20HRTO%201289%20Safi%20Final%2024-Aug-2023.docx" TargetMode="External"/><Relationship Id="rId395" Type="http://schemas.openxmlformats.org/officeDocument/2006/relationships/hyperlink" Target="file:///\\cihs.ad.gov.on.ca\MAG\Groups\LEGACY\JUS000FS3194\PUBLIC\DECISIONS\Decisions%202023\2023%20HRTO%201443%20Boyd%20Final%2022-Sep-2023.docx" TargetMode="External"/><Relationship Id="rId409" Type="http://schemas.openxmlformats.org/officeDocument/2006/relationships/hyperlink" Target="file:///V:\Decisions%202023\2023%20HRTO%201183%20Taylor%20Final%2015-Aug-2023.docx" TargetMode="External"/><Relationship Id="rId71" Type="http://schemas.openxmlformats.org/officeDocument/2006/relationships/hyperlink" Target="file:///\\cihs.ad.gov.on.ca\MAG\Groups\LEGACY\JUS000FS3194\PUBLIC\DECISIONS\Decisions%202023\2023%20HRTO%201024%20Besharah%20Final%2011-Jul-2023.docx" TargetMode="External"/><Relationship Id="rId92" Type="http://schemas.openxmlformats.org/officeDocument/2006/relationships/hyperlink" Target="file:///\\cihs.ad.gov.on.ca\MAG\Groups\LEGACY\JUS000FS3194\PUBLIC\DECISIONS\Decisions%202023\2023%20HRTO%201101%20Mills%20Final%2025-Jul-2023.docx" TargetMode="External"/><Relationship Id="rId213" Type="http://schemas.openxmlformats.org/officeDocument/2006/relationships/hyperlink" Target="file:///\\cihs.ad.gov.on.ca\MAG\Groups\LEGACY\JUS000FS3194\PUBLIC\DECISIONS\Decisions%202023\2023%20HRTO%201106%20HG%20Final%2025-Jul-2023.docx" TargetMode="External"/><Relationship Id="rId234" Type="http://schemas.openxmlformats.org/officeDocument/2006/relationships/hyperlink" Target="file:///\\cihs.ad.gov.on.ca\MAG\Groups\LEGACY\JUS000FS3194\PUBLIC\DECISIONS\Decisions%202023\2023%20HRTO%201398%20Love%20Final%2014-Sep-2023.docx" TargetMode="External"/><Relationship Id="rId420" Type="http://schemas.openxmlformats.org/officeDocument/2006/relationships/hyperlink" Target="file:///V:\Decisions%202023\2023%20HRTO%201359%20Elmazi%20Final%206-Sept-2023.docx" TargetMode="External"/><Relationship Id="rId2" Type="http://schemas.openxmlformats.org/officeDocument/2006/relationships/hyperlink" Target="file:///\\cihs.ad.gov.on.ca\MAG\Groups\LEGACY\JUS000FS3194\PUBLIC\DECISIONS\Decisions%202023\2023%20HRTO%201378%20Girard%20Interim%208-Sep-2023.docx" TargetMode="External"/><Relationship Id="rId29" Type="http://schemas.openxmlformats.org/officeDocument/2006/relationships/hyperlink" Target="file:///V:\Decisions%202023\2023%20HRTO%201178%20Yang%20Interim%2011-Aug-2023.docx" TargetMode="External"/><Relationship Id="rId255" Type="http://schemas.openxmlformats.org/officeDocument/2006/relationships/hyperlink" Target="file:///\\cihs.ad.gov.on.ca\MAG\Groups\LEGACY\JUS000FS3194\PUBLIC\DECISIONS\Decisions%202023\2023%20HRTO%201409%20Manary%20Final%2019-Sep-2023.docx" TargetMode="External"/><Relationship Id="rId276" Type="http://schemas.openxmlformats.org/officeDocument/2006/relationships/hyperlink" Target="file:///\\cihs.ad.gov.on.ca\MAG\Groups\LEGACY\JUS000FS3194\PUBLIC\DECISIONS\Decisions%202023\2023%20HRTO%201098%20Benjamin%20Final%2025-Jul-2023.docx" TargetMode="External"/><Relationship Id="rId297" Type="http://schemas.openxmlformats.org/officeDocument/2006/relationships/hyperlink" Target="file:///\\cihs.ad.gov.on.ca\MAG\Groups\LEGACY\JUS000FS3194\PUBLIC\DECISIONS\Decisions%202023\2023%20HRTO%201206%20Zaman%20Final%2017-Aug-2023.docx" TargetMode="External"/><Relationship Id="rId441" Type="http://schemas.openxmlformats.org/officeDocument/2006/relationships/hyperlink" Target="file:///V:\Decisions%202023\2023%20HRTO%201012%20Eaton%20Final%207-Jul-2023.docx" TargetMode="External"/><Relationship Id="rId462" Type="http://schemas.openxmlformats.org/officeDocument/2006/relationships/hyperlink" Target="file:///\\cihs.ad.gov.on.ca\MAG\Groups\LEGACY\JUS000FS3194\PUBLIC\DECISIONS\Decisions%202023\2023%20HRTO%201179%20Sanchez%20Lozano%20Recon%2014-Aug-2023.docx" TargetMode="External"/><Relationship Id="rId483" Type="http://schemas.openxmlformats.org/officeDocument/2006/relationships/hyperlink" Target="file:///\\cihs.ad.gov.on.ca\MAG\Groups\LEGACY\JUS000FS3194\PUBLIC\DECISIONS\Decisions%202023\2023%20HRTO%201239%20Draven%20Recon%2021-Aug-2023.docx" TargetMode="External"/><Relationship Id="rId40" Type="http://schemas.openxmlformats.org/officeDocument/2006/relationships/hyperlink" Target="file:///\\cihs.ad.gov.on.ca\MAG\Groups\LEGACY\JUS000FS3194\PUBLIC\DECISIONS\Decisions%202023\2023%20HRTO%201445%20Wang%20Interim%2022-Sep-2023.docx" TargetMode="External"/><Relationship Id="rId115" Type="http://schemas.openxmlformats.org/officeDocument/2006/relationships/hyperlink" Target="file:///\\cihs.ad.gov.on.ca\MAG\Groups\LEGACY\JUS000FS3194\PUBLIC\DECISIONS\Decisions%202023\2023%20HRTO%201192%20Marchesan%20Final%2016-Aug-2023.docx" TargetMode="External"/><Relationship Id="rId136" Type="http://schemas.openxmlformats.org/officeDocument/2006/relationships/hyperlink" Target="file:///\\cihs.ad.gov.on.ca\MAG\Groups\LEGACY\JUS000FS3194\PUBLIC\DECISIONS\Decisions%202023\2023%20HRTO%201055%20Daly%20Final%2021-Jul-23.docx" TargetMode="External"/><Relationship Id="rId157" Type="http://schemas.openxmlformats.org/officeDocument/2006/relationships/hyperlink" Target="file:///\\cihs.ad.gov.on.ca\MAG\Groups\LEGACY\JUS000FS3194\PUBLIC\DECISIONS\Decisions%202023\2023%20HRTO%201228%20Craigg%20Final%2018-Aug-2023.docx" TargetMode="External"/><Relationship Id="rId178" Type="http://schemas.openxmlformats.org/officeDocument/2006/relationships/hyperlink" Target="file:///\\cihs.ad.gov.on.ca\MAG\Groups\LEGACY\JUS000FS3194\PUBLIC\DECISIONS\Decisions%202023\2023%20HRTO%201141%20Moulton%20Final%201-Aug-2023.docx" TargetMode="External"/><Relationship Id="rId301" Type="http://schemas.openxmlformats.org/officeDocument/2006/relationships/hyperlink" Target="file:///\\cihs.ad.gov.on.ca\MAG\Groups\LEGACY\JUS000FS3194\PUBLIC\DECISIONS\Decisions%202023\2023%20HRTO%201234%20Amendola%20Final%2021-Aug-2023.docx" TargetMode="External"/><Relationship Id="rId322" Type="http://schemas.openxmlformats.org/officeDocument/2006/relationships/hyperlink" Target="file:///\\cihs.ad.gov.on.ca\MAG\Groups\LEGACY\JUS000FS3194\PUBLIC\DECISIONS\Decisions%202023\2023%20HRTO%201401%20Richardson%2015-Sep-2023.docx" TargetMode="External"/><Relationship Id="rId343" Type="http://schemas.openxmlformats.org/officeDocument/2006/relationships/hyperlink" Target="file:///\\cihs.ad.gov.on.ca\MAG\Groups\LEGACY\JUS000FS3194\PUBLIC\DECISIONS\Decisions%202023\2023%20HRTO%201452%20Scott%20Final%2025-Sep-2023.docx" TargetMode="External"/><Relationship Id="rId364" Type="http://schemas.openxmlformats.org/officeDocument/2006/relationships/hyperlink" Target="file:///\\cihs.ad.gov.on.ca\MAG\Groups\LEGACY\JUS000FS3194\PUBLIC\DECISIONS\Decisions%202023\2023%20HRTO%201172%20Boundy%20Final%2010-Aug-2023.docx" TargetMode="External"/><Relationship Id="rId61" Type="http://schemas.openxmlformats.org/officeDocument/2006/relationships/hyperlink" Target="file:///V:\Decisions%202023\2023%20HRTO%201167%20Yogarajah%20Interim%209-Aug-2023.docx" TargetMode="External"/><Relationship Id="rId82" Type="http://schemas.openxmlformats.org/officeDocument/2006/relationships/hyperlink" Target="file:///\\cihs.ad.gov.on.ca\MAG\Groups\LEGACY\JUS000FS3194\PUBLIC\DECISIONS\Decisions%202023\2023%20HRTO%201057%20Mendoza%20FINAL%2018-Jul-2023.docx" TargetMode="External"/><Relationship Id="rId199" Type="http://schemas.openxmlformats.org/officeDocument/2006/relationships/hyperlink" Target="file:///\\cihs.ad.gov.on.ca\MAG\Groups\LEGACY\JUS000FS3194\PUBLIC\DECISIONS\Decisions%202023\2023%20HRTO%201383%20Dryburgh%20Final%2012-Sept-2023.docx" TargetMode="External"/><Relationship Id="rId203" Type="http://schemas.openxmlformats.org/officeDocument/2006/relationships/hyperlink" Target="file:///\\cihs.ad.gov.on.ca\MAG\Groups\LEGACY\JUS000FS3194\PUBLIC\DECISIONS\Decisions%202023\2023%20HRTO%201469%20Pacheco%20Final%2028-Sep-2023.docx" TargetMode="External"/><Relationship Id="rId385" Type="http://schemas.openxmlformats.org/officeDocument/2006/relationships/hyperlink" Target="file:///\\cihs.ad.gov.on.ca\MAG\Groups\LEGACY\JUS000FS3194\PUBLIC\DECISIONS\Decisions%202023\2023%20HRTO%201336%20Shah%20Final%2030-Aug-2023.docx" TargetMode="External"/><Relationship Id="rId19" Type="http://schemas.openxmlformats.org/officeDocument/2006/relationships/hyperlink" Target="file:///\\cihs.ad.gov.on.ca\MAG\Groups\LEGACY\JUS000FS3194\PUBLIC\DECISIONS\Decisions%202023\2023%20HRTO%201257%20Geddes%20Interim%2022-Aug-2023.docx" TargetMode="External"/><Relationship Id="rId224" Type="http://schemas.openxmlformats.org/officeDocument/2006/relationships/hyperlink" Target="file:///V:\Decisions%202023\2023%20HRTO%201294%20Kosta-Cadas%20Final%2024-Aug-2023.docx" TargetMode="External"/><Relationship Id="rId245" Type="http://schemas.openxmlformats.org/officeDocument/2006/relationships/hyperlink" Target="file:///\\cihs.ad.gov.on.ca\MAG\Groups\LEGACY\JUS000FS3194\PUBLIC\DECISIONS\Decisions%202023\2023%20HRTO%201251%20Donais%20Final%2022-Aug-2023.docx" TargetMode="External"/><Relationship Id="rId266" Type="http://schemas.openxmlformats.org/officeDocument/2006/relationships/hyperlink" Target="file:///\\cihs.ad.gov.on.ca\MAG\Groups\LEGACY\JUS000FS3194\PUBLIC\DECISIONS\Decisions%202023\2023%20HRTO%201016%20Douglas%20Final%207-Jul-2023.docx" TargetMode="External"/><Relationship Id="rId287" Type="http://schemas.openxmlformats.org/officeDocument/2006/relationships/hyperlink" Target="file:///V:\Decisions%202023\2023%20HRTO%201326%20Yakub%20Final%2029-Aug-2023.docx" TargetMode="External"/><Relationship Id="rId410" Type="http://schemas.openxmlformats.org/officeDocument/2006/relationships/hyperlink" Target="file:///\\cihs.ad.gov.on.ca\MAG\Groups\LEGACY\JUS000FS3194\PUBLIC\DECISIONS\Decisions%202023\2023%20HRTO%201185%20Olafare%20Final%2015-Aug-2023.docx" TargetMode="External"/><Relationship Id="rId431" Type="http://schemas.openxmlformats.org/officeDocument/2006/relationships/hyperlink" Target="file:///\\cihs.ad.gov.on.ca\MAG\Groups\LEGACY\JUS000FS3194\PUBLIC\DECISIONS\Decisions%202023\2023%20HRTO%201133%20Robinson-Cooke%20Final%2028-Jul-2023.docx" TargetMode="External"/><Relationship Id="rId452" Type="http://schemas.openxmlformats.org/officeDocument/2006/relationships/hyperlink" Target="file:///V:\Decisions%202023\2023%20HRTO%201018%20Pouli%20Recon%2010-Jul-2023.docx" TargetMode="External"/><Relationship Id="rId473" Type="http://schemas.openxmlformats.org/officeDocument/2006/relationships/hyperlink" Target="file:///V:\Decisions%202023\2023%20HRTO%201186%20Kastern%20Recon%2015-Aug-2023.docx" TargetMode="External"/><Relationship Id="rId494" Type="http://schemas.openxmlformats.org/officeDocument/2006/relationships/hyperlink" Target="file:///\\cihs.ad.gov.on.ca\MAG\Groups\LEGACY\JUS000FS3194\PUBLIC\DECISIONS\Decisions%202023\2023%20HRTO%201189%20Mittal%20Interim%2016-Aug-2023.docx" TargetMode="External"/><Relationship Id="rId30" Type="http://schemas.openxmlformats.org/officeDocument/2006/relationships/hyperlink" Target="file:///\\cihs.ad.gov.on.ca\MAG\Groups\LEGACY\JUS000FS3194\PUBLIC\DECISIONS\Decisions%202023\2023%20HRTO%201222%20Ontario%20Principals'%20Council%20Interim%2017-Aug-2023.docx" TargetMode="External"/><Relationship Id="rId105" Type="http://schemas.openxmlformats.org/officeDocument/2006/relationships/hyperlink" Target="file:///\\cihs.ad.gov.on.ca\MAG\Groups\LEGACY\JUS000FS3194\PUBLIC\DECISIONS\Decisions%202023\2023%20HRTO%201136%20Beardwood%20Final%2031-Jul-2023.docx" TargetMode="External"/><Relationship Id="rId126" Type="http://schemas.openxmlformats.org/officeDocument/2006/relationships/hyperlink" Target="file:///\\cihs.ad.gov.on.ca\MAG\Groups\LEGACY\JUS000FS3194\PUBLIC\DECISIONS\Decisions%202023\2023%20HRTO%201287%20Anwar%20Final%2024-Aug-2023.docx" TargetMode="External"/><Relationship Id="rId147" Type="http://schemas.openxmlformats.org/officeDocument/2006/relationships/hyperlink" Target="file:///\\cihs.ad.gov.on.ca\MAG\Groups\LEGACY\JUS000FS3194\PUBLIC\DECISIONS\Decisions%202023\2023%20HRTO%201313%20Berringer%20Final%2028-Aug-2023.docx" TargetMode="External"/><Relationship Id="rId168" Type="http://schemas.openxmlformats.org/officeDocument/2006/relationships/hyperlink" Target="file:///V:\Decisions%202023\2023%20HRTO%201437%20Delaney%20Final%2022-Sep-2023.docx" TargetMode="External"/><Relationship Id="rId312" Type="http://schemas.openxmlformats.org/officeDocument/2006/relationships/hyperlink" Target="file:///\\cihs.ad.gov.on.ca\MAG\Groups\LEGACY\JUS000FS3194\PUBLIC\DECISIONS\Decisions%202023\2023%20HRTO%201389%20Kiers%20Final%2012-Sep-2023.docx" TargetMode="External"/><Relationship Id="rId333" Type="http://schemas.openxmlformats.org/officeDocument/2006/relationships/hyperlink" Target="file:///\\cihs.ad.gov.on.ca\MAG\Groups\LEGACY\JUS000FS3194\PUBLIC\DECISIONS\Decisions%202023\2023%20HRTO%201327%20Habib%20Final%2029-Aug-2023.docx" TargetMode="External"/><Relationship Id="rId354" Type="http://schemas.openxmlformats.org/officeDocument/2006/relationships/hyperlink" Target="file:///V:\Decisions%202023\2023%20HRTO%201166%20SYL%20Final%208-Aug-2023.docx" TargetMode="External"/><Relationship Id="rId51" Type="http://schemas.openxmlformats.org/officeDocument/2006/relationships/hyperlink" Target="file:///\\cihs.ad.gov.on.ca\MAG\Groups\LEGACY\JUS000FS3194\PUBLIC\DECISIONS\Decisions%202023\2023%20HRTO%201135%20Thompson%20Interim%2031-Jul-2023.docx" TargetMode="External"/><Relationship Id="rId72" Type="http://schemas.openxmlformats.org/officeDocument/2006/relationships/hyperlink" Target="file:///\\cihs.ad.gov.on.ca\MAG\Groups\LEGACY\JUS000FS3194\PUBLIC\DECISIONS\Decisions%202023\2023%20HRTO%201027%20Sharma%20Final%2011-Jul-2023.docx" TargetMode="External"/><Relationship Id="rId93" Type="http://schemas.openxmlformats.org/officeDocument/2006/relationships/hyperlink" Target="file:///\\cihs.ad.gov.on.ca\MAG\Groups\LEGACY\JUS000FS3194\PUBLIC\DECISIONS\Decisions%202023\2023%20HRTO%201103%20Chatelain%20Final%2025-Jul-2023.docx" TargetMode="External"/><Relationship Id="rId189" Type="http://schemas.openxmlformats.org/officeDocument/2006/relationships/hyperlink" Target="file:///V:\Decisions%202023\2023%20HRTO%201188%20Cabaca%20Final%2015-Aug-2023.docx" TargetMode="External"/><Relationship Id="rId375" Type="http://schemas.openxmlformats.org/officeDocument/2006/relationships/hyperlink" Target="file:///\\cihs.ad.gov.on.ca\MAG\Groups\LEGACY\JUS000FS3194\PUBLIC\DECISIONS\Decisions%202023\2023%20HRTO%201351%20Smith%20Final%205-Sept-2023.docx" TargetMode="External"/><Relationship Id="rId396" Type="http://schemas.openxmlformats.org/officeDocument/2006/relationships/hyperlink" Target="file:///\\cihs.ad.gov.on.ca\MAG\Groups\LEGACY\JUS000FS3194\PUBLIC\DECISIONS\Decisions%202023\2023%20HRTO%201444%20Mauch%20Final%2022-Sep-2023.docx" TargetMode="External"/><Relationship Id="rId3" Type="http://schemas.openxmlformats.org/officeDocument/2006/relationships/hyperlink" Target="file:///\\cihs.ad.gov.on.ca\MAG\Groups\LEGACY\JUS000FS3194\PUBLIC\DECISIONS\Decisions%202023\2023%20HRTO%201149%20Gultekin%20Interim%202-Aug-2023.docx" TargetMode="External"/><Relationship Id="rId214" Type="http://schemas.openxmlformats.org/officeDocument/2006/relationships/hyperlink" Target="file:///\\cihs.ad.gov.on.ca\MAG\Groups\LEGACY\JUS000FS3194\PUBLIC\DECISIONS\Decisions%202023\2023%20HRTO%201127%20Melo%20Final%2027-Jul-2023.docx" TargetMode="External"/><Relationship Id="rId235" Type="http://schemas.openxmlformats.org/officeDocument/2006/relationships/hyperlink" Target="file:///\\cihs.ad.gov.on.ca\MAG\Groups\LEGACY\JUS000FS3194\PUBLIC\DECISIONS\Decisions%202023\2023%20HRTO%201429%20Lee%20Final%2021-Sep-2023.docx" TargetMode="External"/><Relationship Id="rId256" Type="http://schemas.openxmlformats.org/officeDocument/2006/relationships/hyperlink" Target="file:///\\cihs.ad.gov.on.ca\MAG\Groups\LEGACY\JUS000FS3194\PUBLIC\DECISIONS\Decisions%202023\2023%20HRTO%201411%20Bhaumik%20Final%2019-Sep-2023.docx" TargetMode="External"/><Relationship Id="rId277" Type="http://schemas.openxmlformats.org/officeDocument/2006/relationships/hyperlink" Target="file:///\\cihs.ad.gov.on.ca\MAG\Groups\LEGACY\JUS000FS3194\PUBLIC\DECISIONS\Decisions%202023\2023%20HRTO%201099%20Roberts%20Final%2025-Jul-2023.docx" TargetMode="External"/><Relationship Id="rId298" Type="http://schemas.openxmlformats.org/officeDocument/2006/relationships/hyperlink" Target="file:///\\cihs.ad.gov.on.ca\MAG\Groups\LEGACY\JUS000FS3194\PUBLIC\DECISIONS\Decisions%202023\2023%20HRTO%201212%20Iyamu%20Final%2017-Aug-2023.docx" TargetMode="External"/><Relationship Id="rId400" Type="http://schemas.openxmlformats.org/officeDocument/2006/relationships/hyperlink" Target="file:///\\cihs.ad.gov.on.ca\MAG\Groups\LEGACY\JUS000FS3194\PUBLIC\DECISIONS\Decisions%202023\2023%20HRTO%201065%20DK%20Final%2019-Jul-2023.docx" TargetMode="External"/><Relationship Id="rId421" Type="http://schemas.openxmlformats.org/officeDocument/2006/relationships/hyperlink" Target="file:///\\cihs.ad.gov.on.ca\MAG\Groups\LEGACY\JUS000FS3194\PUBLIC\DECISIONS\Decisions%202023\2023%20HRTO%201210%20Steffler%20Final%2017-Aug-2023.docx" TargetMode="External"/><Relationship Id="rId442" Type="http://schemas.openxmlformats.org/officeDocument/2006/relationships/hyperlink" Target="file:///\\cihs.ad.gov.on.ca\MAG\Groups\LEGACY\JUS000FS3194\PUBLIC\DECISIONS\Decisions%202023\2023%20HRTO%201014%20Rose%20Final%207-Jul-2023.docx" TargetMode="External"/><Relationship Id="rId463" Type="http://schemas.openxmlformats.org/officeDocument/2006/relationships/hyperlink" Target="file:///\\cihs.ad.gov.on.ca\MAG\Groups\LEGACY\JUS000FS3194\PUBLIC\DECISIONS\Decisions%202023\2023%20HRTO%201292%20Umanski%20Recon%2024-Aug-2023.docx" TargetMode="External"/><Relationship Id="rId484" Type="http://schemas.openxmlformats.org/officeDocument/2006/relationships/hyperlink" Target="file:///\\cihs.ad.gov.on.ca\MAG\Groups\LEGACY\JUS000FS3194\PUBLIC\DECISIONS\Decisions%202023\2023%20HRTO%201241%20Nadimi%20Recon%2021-Aug-2023.docx" TargetMode="External"/><Relationship Id="rId116" Type="http://schemas.openxmlformats.org/officeDocument/2006/relationships/hyperlink" Target="file:///\\cihs.ad.gov.on.ca\MAG\Groups\LEGACY\JUS000FS3194\PUBLIC\DECISIONS\Decisions%202023\2023%20HRTO%201193%20Marchesan%20Final%2016-Aug-2023.docx" TargetMode="External"/><Relationship Id="rId137" Type="http://schemas.openxmlformats.org/officeDocument/2006/relationships/hyperlink" Target="file:///\\cihs.ad.gov.on.ca\MAG\Groups\LEGACY\JUS000FS3194\PUBLIC\DECISIONS\Decisions%202023\2023%20HRTO%201102%20Risser%20Final%2025-Jul-2023.docx" TargetMode="External"/><Relationship Id="rId158" Type="http://schemas.openxmlformats.org/officeDocument/2006/relationships/hyperlink" Target="file:///V:\Decisions%202023\2023%20HRTO%201233%20Taneja%20Final%2018-Aug-2023.docx" TargetMode="External"/><Relationship Id="rId302" Type="http://schemas.openxmlformats.org/officeDocument/2006/relationships/hyperlink" Target="file:///V:\Decisions%202023\2023%20HRTO%201232%20Binns%20Final%2018-Aug-2023.docx" TargetMode="External"/><Relationship Id="rId323" Type="http://schemas.openxmlformats.org/officeDocument/2006/relationships/hyperlink" Target="file:///\\cihs.ad.gov.on.ca\MAG\Groups\LEGACY\JUS000FS3194\PUBLIC\DECISIONS\Decisions%202023\2023%20HRTO%201460%20Buttery%20Final%2026-Sep-2023.docx" TargetMode="External"/><Relationship Id="rId344" Type="http://schemas.openxmlformats.org/officeDocument/2006/relationships/hyperlink" Target="file:///\\cihs.ad.gov.on.ca\MAG\Groups\LEGACY\JUS000FS3194\PUBLIC\DECISIONS\Decisions%202023\2023%20HRTO%201457%20Hall%20Final%2025-Sep-2023.docx" TargetMode="External"/><Relationship Id="rId20" Type="http://schemas.openxmlformats.org/officeDocument/2006/relationships/hyperlink" Target="file:///\\cihs.ad.gov.on.ca\MAG\Groups\LEGACY\JUS000FS3194\PUBLIC\DECISIONS\Decisions%202023\2023%20HRTO%201465%20Iskander%20Interim%2027-Sep-2023.docx" TargetMode="External"/><Relationship Id="rId41" Type="http://schemas.openxmlformats.org/officeDocument/2006/relationships/hyperlink" Target="file:///\\cihs.ad.gov.on.ca\MAG\Groups\LEGACY\JUS000FS3194\PUBLIC\DECISIONS\Decisions%202023\2023%20HRTO%201199%20Hutchison%20Interim%2016-Aug-2023.docx" TargetMode="External"/><Relationship Id="rId62" Type="http://schemas.openxmlformats.org/officeDocument/2006/relationships/hyperlink" Target="file:///\\cihs.ad.gov.on.ca\MAG\Groups\LEGACY\JUS000FS3194\PUBLIC\DECISIONS\Decisions%202023\2023%20HRTO%201184%20Panepinto%20Final%2015-Aug-2023.docx" TargetMode="External"/><Relationship Id="rId83" Type="http://schemas.openxmlformats.org/officeDocument/2006/relationships/hyperlink" Target="file:///\\cihs.ad.gov.on.ca\MAG\Groups\LEGACY\JUS000FS3194\PUBLIC\DECISIONS\Decisions%202023\2023%20HRTO%201069%20Parish%20Final%2020-Jul-2023.docx" TargetMode="External"/><Relationship Id="rId179" Type="http://schemas.openxmlformats.org/officeDocument/2006/relationships/hyperlink" Target="file:///\\cihs.ad.gov.on.ca\MAG\Groups\LEGACY\JUS000FS3194\PUBLIC\DECISIONS\Decisions%202023\2023%20HRTO%201148%20Gebru%20Final%201-Aug-2023.docx" TargetMode="External"/><Relationship Id="rId365" Type="http://schemas.openxmlformats.org/officeDocument/2006/relationships/hyperlink" Target="file:///\\cihs.ad.gov.on.ca\MAG\Groups\LEGACY\JUS000FS3194\PUBLIC\DECISIONS\Decisions%202023\2023%20HRTO%20994%20Gordon%20Final%204-Jul-2023.docx" TargetMode="External"/><Relationship Id="rId386" Type="http://schemas.openxmlformats.org/officeDocument/2006/relationships/hyperlink" Target="file:///\\cihs.ad.gov.on.ca\MAG\Groups\LEGACY\JUS000FS3194\PUBLIC\DECISIONS\Decisions%202023\2023%20HRTO%201330%20Joseph%20Final%2029-Aug-2023.docx" TargetMode="External"/><Relationship Id="rId190" Type="http://schemas.openxmlformats.org/officeDocument/2006/relationships/hyperlink" Target="file:///V:\Decisions%202023\2023%20HRTO%201200%20Roberts%20Final%2016-Aug-2023.docx" TargetMode="External"/><Relationship Id="rId204" Type="http://schemas.openxmlformats.org/officeDocument/2006/relationships/hyperlink" Target="file:///\\cihs.ad.gov.on.ca\MAG\Groups\LEGACY\JUS000FS3194\PUBLIC\DECISIONS\Decisions%202023\2023%20HRTO%201470%20Karunakaran%20Final%2028-Sep-2023.docx" TargetMode="External"/><Relationship Id="rId225" Type="http://schemas.openxmlformats.org/officeDocument/2006/relationships/hyperlink" Target="file:///\\cihs.ad.gov.on.ca\MAG\Groups\LEGACY\JUS000FS3194\PUBLIC\DECISIONS\Decisions%202023\2023%20HRTO%201324%20Rouse%20Final%2029-Aug-2023.docx" TargetMode="External"/><Relationship Id="rId246" Type="http://schemas.openxmlformats.org/officeDocument/2006/relationships/hyperlink" Target="file:///\\cihs.ad.gov.on.ca\MAG\Groups\LEGACY\JUS000FS3194\PUBLIC\DECISIONS\Decisions%202023\2023%20HRTO%201258%20Faulkner%20Final%2022-Aug-2023.docx" TargetMode="External"/><Relationship Id="rId267" Type="http://schemas.openxmlformats.org/officeDocument/2006/relationships/hyperlink" Target="file:///V:\Decisions%202023\2023%20HRTO%201038%20Talwar%20Final%2013-Jul-2023.docx" TargetMode="External"/><Relationship Id="rId288" Type="http://schemas.openxmlformats.org/officeDocument/2006/relationships/hyperlink" Target="file:///\\cihs.ad.gov.on.ca\MAG\Groups\LEGACY\JUS000FS3194\PUBLIC\DECISIONS\Decisions%202023\2023%20HRTO%201385%20Lamba%20Final%2012-Sept-2023.docx" TargetMode="External"/><Relationship Id="rId411" Type="http://schemas.openxmlformats.org/officeDocument/2006/relationships/hyperlink" Target="file:///\\cihs.ad.gov.on.ca\MAG\Groups\LEGACY\JUS000FS3194\PUBLIC\DECISIONS\Decisions%202023\2023%20HRTO%201256%20Meador%20Final%2022-Aug-2023.docx" TargetMode="External"/><Relationship Id="rId432" Type="http://schemas.openxmlformats.org/officeDocument/2006/relationships/hyperlink" Target="file:///\\cihs.ad.gov.on.ca\MAG\Groups\LEGACY\JUS000FS3194\PUBLIC\DECISIONS\Decisions%202023\2023%20HRTO%201339%20Leach%20Final%2030-Aug-2023.docx" TargetMode="External"/><Relationship Id="rId453" Type="http://schemas.openxmlformats.org/officeDocument/2006/relationships/hyperlink" Target="file:///\\cihs.ad.gov.on.ca\MAG\Groups\LEGACY\JUS000FS3194\PUBLIC\DECISIONS\Decisions%202023\2023%20HRTO%201143%20McAulay%20Recon%201-Aug-2023.docx" TargetMode="External"/><Relationship Id="rId474" Type="http://schemas.openxmlformats.org/officeDocument/2006/relationships/hyperlink" Target="file:///V:\Decisions%202023\2023%20HRTO%201168%20S.W.%20Recon%209-Aug-2023.docx" TargetMode="External"/><Relationship Id="rId106" Type="http://schemas.openxmlformats.org/officeDocument/2006/relationships/hyperlink" Target="file:///\\cihs.ad.gov.on.ca\MAG\Groups\LEGACY\JUS000FS3194\PUBLIC\DECISIONS\Decisions%202023\2023%20HRTO%201309%20Dixon%20Final%2025-Aug-2023.docx" TargetMode="External"/><Relationship Id="rId127" Type="http://schemas.openxmlformats.org/officeDocument/2006/relationships/hyperlink" Target="file:///\\cihs.ad.gov.on.ca\MAG\Groups\LEGACY\JUS000FS3194\PUBLIC\DECISIONS\Decisions%202023\2023%20HRTO%201202%20Marchesan%20Final%2017-Aug-2023.docx" TargetMode="External"/><Relationship Id="rId313" Type="http://schemas.openxmlformats.org/officeDocument/2006/relationships/hyperlink" Target="file:///\\cihs.ad.gov.on.ca\MAG\Groups\LEGACY\JUS000FS3194\PUBLIC\DECISIONS\Decisions%202023\2023%20HRTO1418%20Ellerbeck%20Final%2020-Sep-2023.docx" TargetMode="External"/><Relationship Id="rId495" Type="http://schemas.openxmlformats.org/officeDocument/2006/relationships/hyperlink" Target="file:///\\cihs.ad.gov.on.ca\MAG\Groups\LEGACY\JUS000FS3194\PUBLIC\DECISIONS\Decisions%202023\2023%20HRTO%201189%20Mittal%20Interim%2016-Aug-2023.docx" TargetMode="External"/><Relationship Id="rId10" Type="http://schemas.openxmlformats.org/officeDocument/2006/relationships/hyperlink" Target="file:///\\cihs.ad.gov.on.ca\MAG\Groups\LEGACY\JUS000FS3194\PUBLIC\DECISIONS\Decisions%202023\2023%20HRTO%201463%20DP%20Interim%2026-Sep-2023.docx" TargetMode="External"/><Relationship Id="rId31" Type="http://schemas.openxmlformats.org/officeDocument/2006/relationships/hyperlink" Target="file:///\\cihs.ad.gov.on.ca\MAG\Groups\LEGACY\JUS000FS3194\PUBLIC\DECISIONS\Decisions%202023\2023%20HRTO%201284%20Craig%20Interim%2024-Aug-2023.docx" TargetMode="External"/><Relationship Id="rId52" Type="http://schemas.openxmlformats.org/officeDocument/2006/relationships/hyperlink" Target="file:///V:\Decisions%202023\2023%20HRTO%201355%20Babineau%20Interim%205-Sept-2023.docx" TargetMode="External"/><Relationship Id="rId73" Type="http://schemas.openxmlformats.org/officeDocument/2006/relationships/hyperlink" Target="file:///\\cihs.ad.gov.on.ca\MAG\Groups\LEGACY\JUS000FS3194\PUBLIC\DECISIONS\Decisions%202023\2023%20HRTO%201022%20Burns%20Final%2011-Jul-2023.docx" TargetMode="External"/><Relationship Id="rId94" Type="http://schemas.openxmlformats.org/officeDocument/2006/relationships/hyperlink" Target="file:///\\cihs.ad.gov.on.ca\MAG\Groups\LEGACY\JUS000FS3194\PUBLIC\DECISIONS\Decisions%202023\2023%20HRTO%201105%20Bagnato%20Final%2025-Jul-2023.docx" TargetMode="External"/><Relationship Id="rId148" Type="http://schemas.openxmlformats.org/officeDocument/2006/relationships/hyperlink" Target="file:///\\cihs.ad.gov.on.ca\MAG\Groups\LEGACY\JUS000FS3194\PUBLIC\DECISIONS\Decisions%202023\2023%20HRTO%201467%20Goodfellow%20Final%2028-Sep-23.docx" TargetMode="External"/><Relationship Id="rId169" Type="http://schemas.openxmlformats.org/officeDocument/2006/relationships/hyperlink" Target="file:///V:\Decisions%202023\2023%20HRTO%201438%20Young%20Final%2022-Sep-2023.docx" TargetMode="External"/><Relationship Id="rId334" Type="http://schemas.openxmlformats.org/officeDocument/2006/relationships/hyperlink" Target="file:///\\cihs.ad.gov.on.ca\MAG\Groups\LEGACY\JUS000FS3194\PUBLIC\DECISIONS\Decisions%202023\2023%20HRTO%201302%20Castle%20Final%2025-Aug-2023.docx" TargetMode="External"/><Relationship Id="rId355" Type="http://schemas.openxmlformats.org/officeDocument/2006/relationships/hyperlink" Target="file:///V:\Decisions%202023\2023%20HRTO%201083%20Sheridan%20Final%2021-Jul-2023.docx" TargetMode="External"/><Relationship Id="rId376" Type="http://schemas.openxmlformats.org/officeDocument/2006/relationships/hyperlink" Target="file:///\\cihs.ad.gov.on.ca\MAG\Groups\LEGACY\JUS000FS3194\PUBLIC\DECISIONS\Decisions%202023\2023%20HRTO%201020%20McGowan%20Final%2011-Jul-2023.docx" TargetMode="External"/><Relationship Id="rId397" Type="http://schemas.openxmlformats.org/officeDocument/2006/relationships/hyperlink" Target="file:///\\cihs.ad.gov.on.ca\MAG\Groups\LEGACY\JUS000FS3194\PUBLIC\DECISIONS\Decisions%202023\2023%20HRTO%201005%20Angenent%20Final%206-Jul-2023.docx" TargetMode="External"/><Relationship Id="rId4" Type="http://schemas.openxmlformats.org/officeDocument/2006/relationships/hyperlink" Target="file:///\\cihs.ad.gov.on.ca\MAG\Groups\LEGACY\JUS000FS3194\PUBLIC\DECISIONS\Decisions%202023\2023%20HRTO%201149%20Gultekin%20Interim%202-Aug-2023.docx" TargetMode="External"/><Relationship Id="rId180" Type="http://schemas.openxmlformats.org/officeDocument/2006/relationships/hyperlink" Target="file:///\\cihs.ad.gov.on.ca\MAG\Groups\LEGACY\JUS000FS3194\PUBLIC\DECISIONS\Decisions%202023\2023%20HRTO%201147%20Darrah%20Final%201-Aug-2023.docx" TargetMode="External"/><Relationship Id="rId215" Type="http://schemas.openxmlformats.org/officeDocument/2006/relationships/hyperlink" Target="file:///V:\Decisions%202023\2023%20HRTO%201115%20Hurst%20Final%2027-Jul-2023.docx" TargetMode="External"/><Relationship Id="rId236" Type="http://schemas.openxmlformats.org/officeDocument/2006/relationships/hyperlink" Target="file:///V:\Decisions%202023\2023%20HRTO%201010%20Sansom%20Final%207-Jul-2023.docx" TargetMode="External"/><Relationship Id="rId257" Type="http://schemas.openxmlformats.org/officeDocument/2006/relationships/hyperlink" Target="file:///\\cihs.ad.gov.on.ca\MAG\Groups\LEGACY\JUS000FS3194\PUBLIC\DECISIONS\Decisions%202023\2023%20HRTO%201412%20Auchterlonie%20Final%2019-Sep-2023.docx" TargetMode="External"/><Relationship Id="rId278" Type="http://schemas.openxmlformats.org/officeDocument/2006/relationships/hyperlink" Target="file:///\\cihs.ad.gov.on.ca\MAG\Groups\LEGACY\JUS000FS3194\PUBLIC\DECISIONS\Decisions%202023\2023%20HRTO%201128%20Moumaev%20Final%2027-Jul-2023.docx" TargetMode="External"/><Relationship Id="rId401" Type="http://schemas.openxmlformats.org/officeDocument/2006/relationships/hyperlink" Target="file:///\\cihs.ad.gov.on.ca\MAG\Groups\LEGACY\JUS000FS3194\PUBLIC\DECISIONS\Decisions%202023\2023%20HRTO%201075%20Miller%20Final%2020-Jul-2023.docx" TargetMode="External"/><Relationship Id="rId422" Type="http://schemas.openxmlformats.org/officeDocument/2006/relationships/hyperlink" Target="file:///V:\Decisions%202023\2023%20HRTO%201170%20Kissoon%20Final%209-Aug-2023.docx" TargetMode="External"/><Relationship Id="rId443" Type="http://schemas.openxmlformats.org/officeDocument/2006/relationships/hyperlink" Target="file:///V:\Decisions%202023\2023%20HRTO%201120%20Baker%20Final%2027-Jul-2023.docx" TargetMode="External"/><Relationship Id="rId464" Type="http://schemas.openxmlformats.org/officeDocument/2006/relationships/hyperlink" Target="file:///\\cihs.ad.gov.on.ca\MAG\Groups\LEGACY\JUS000FS3194\PUBLIC\DECISIONS\Decisions%202023\2023%20HRTO%201295%20Toal%20Recon%2024-Aug-2023.docx" TargetMode="External"/><Relationship Id="rId303" Type="http://schemas.openxmlformats.org/officeDocument/2006/relationships/hyperlink" Target="file:///\\cihs.ad.gov.on.ca\MAG\Groups\LEGACY\JUS000FS3194\PUBLIC\DECISIONS\Decisions%202023\2023%20HRTO%201235%20Stevens%20Final%2021-Aug-2023.docx" TargetMode="External"/><Relationship Id="rId485" Type="http://schemas.openxmlformats.org/officeDocument/2006/relationships/hyperlink" Target="file:///\\cihs.ad.gov.on.ca\MAG\Groups\LEGACY\JUS000FS3194\PUBLIC\DECISIONS\Decisions%202023\2023%20HRTO%201252%20Mattila%20Recon%2022-Aug-2023.docx" TargetMode="External"/><Relationship Id="rId42" Type="http://schemas.openxmlformats.org/officeDocument/2006/relationships/hyperlink" Target="file:///\\cihs.ad.gov.on.ca\MAG\Groups\LEGACY\JUS000FS3194\PUBLIC\DECISIONS\Decisions%202023\2023%20HRTO%201066%20Kelly%20Interim%2019-Jul-2023.docx" TargetMode="External"/><Relationship Id="rId84" Type="http://schemas.openxmlformats.org/officeDocument/2006/relationships/hyperlink" Target="file:///\\cihs.ad.gov.on.ca\MAG\Groups\LEGACY\JUS000FS3194\PUBLIC\DECISIONS\Decisions%202023\2023%20HRTO%201056%20Smith%20Final%2018-Jul-2023.docx" TargetMode="External"/><Relationship Id="rId138" Type="http://schemas.openxmlformats.org/officeDocument/2006/relationships/hyperlink" Target="file:///\\cihs.ad.gov.on.ca\MAG\Groups\LEGACY\JUS000FS3194\PUBLIC\DECISIONS\Decisions%202023\2023%20HRTO%201152%20Ahmed%20Final%202-Aug-2023.docx" TargetMode="External"/><Relationship Id="rId345" Type="http://schemas.openxmlformats.org/officeDocument/2006/relationships/hyperlink" Target="file:///V:\Decisions%202023\2023%20HRTO%201447%20Findlay%20Final%2022-Sep-2023.docx" TargetMode="External"/><Relationship Id="rId387" Type="http://schemas.openxmlformats.org/officeDocument/2006/relationships/hyperlink" Target="file:///\\cihs.ad.gov.on.ca\MAG\Groups\LEGACY\JUS000FS3194\PUBLIC\DECISIONS\Decisions%202023\2023%20HRTO%201387%20Joseph%20Final%2012-Sep-2023.docx" TargetMode="External"/><Relationship Id="rId191" Type="http://schemas.openxmlformats.org/officeDocument/2006/relationships/hyperlink" Target="file:///V:\Decisions%202023\2023%20HRTO%201205%20Travassos%20Final%2017-Aug-2023.docx" TargetMode="External"/><Relationship Id="rId205" Type="http://schemas.openxmlformats.org/officeDocument/2006/relationships/hyperlink" Target="file:///\\cihs.ad.gov.on.ca\MAG\Groups\LEGACY\JUS000FS3194\PUBLIC\DECISIONS\Decisions%202023\2023%20HRTO%201007%20Feuer%20Final%206-Jul-2023.docx" TargetMode="External"/><Relationship Id="rId247" Type="http://schemas.openxmlformats.org/officeDocument/2006/relationships/hyperlink" Target="file:///\\cihs.ad.gov.on.ca\MAG\Groups\LEGACY\JUS000FS3194\PUBLIC\DECISIONS\Decisions%202023\2023%20HRTO%201240%20Proteau%20Final%2021-Aug-2023.docx" TargetMode="External"/><Relationship Id="rId412" Type="http://schemas.openxmlformats.org/officeDocument/2006/relationships/hyperlink" Target="file:///V:\Decisions%202023\2023%20HRTO%201317%20Farah%20Final%2028-Aug-2023.docx" TargetMode="External"/><Relationship Id="rId107" Type="http://schemas.openxmlformats.org/officeDocument/2006/relationships/hyperlink" Target="file:///\\cihs.ad.gov.on.ca\MAG\Groups\LEGACY\JUS000FS3194\PUBLIC\DECISIONS\Decisions%202023\2023%20HRTO%201095%20Tokaji%20Final%2024-Jul-2023.docx" TargetMode="External"/><Relationship Id="rId289" Type="http://schemas.openxmlformats.org/officeDocument/2006/relationships/hyperlink" Target="file:///\\cihs.ad.gov.on.ca\MAG\Groups\LEGACY\JUS000FS3194\PUBLIC\DECISIONS\Decisions%202023\2023%20HRTO%201453%20McNulty%20Final%2025-Sep-2023.docx" TargetMode="External"/><Relationship Id="rId454" Type="http://schemas.openxmlformats.org/officeDocument/2006/relationships/hyperlink" Target="file:///\\cihs.ad.gov.on.ca\MAG\Groups\LEGACY\JUS000FS3194\PUBLIC\DECISIONS\Decisions%202023\2023%20HRTO%201165%20Obredor%20Recon%208-Aug-2023.docx" TargetMode="External"/><Relationship Id="rId496" Type="http://schemas.openxmlformats.org/officeDocument/2006/relationships/hyperlink" Target="file:///\\cihs.ad.gov.on.ca\MAG\Groups\LEGACY\JUS000FS3194\PUBLIC\DECISIONS\Decisions%202023\2023%20HRTO%201433%20Brajovic%20Interim%2021-Sep-2023.docx" TargetMode="External"/><Relationship Id="rId11" Type="http://schemas.openxmlformats.org/officeDocument/2006/relationships/hyperlink" Target="file:///V:\Decisions%202023\2023%20HRTO%201430%20Nemat%20Interim%2021-Sep-2023.docx" TargetMode="External"/><Relationship Id="rId53" Type="http://schemas.openxmlformats.org/officeDocument/2006/relationships/hyperlink" Target="file:///\\cihs.ad.gov.on.ca\MAG\Groups\LEGACY\JUS000FS3194\PUBLIC\DECISIONS\Decisions%202023\2023%20HRTO%201372%20St-Jean%20Interim%208-Sep-2023%20FR.docx" TargetMode="External"/><Relationship Id="rId149" Type="http://schemas.openxmlformats.org/officeDocument/2006/relationships/hyperlink" Target="file:///\\cihs.ad.gov.on.ca\MAG\Groups\LEGACY\JUS000FS3194\PUBLIC\DECISIONS\Decisions%202023\2023%20HRTO%201468%20Evans%20Final%2028-Sep-2023.docx" TargetMode="External"/><Relationship Id="rId314" Type="http://schemas.openxmlformats.org/officeDocument/2006/relationships/hyperlink" Target="file:///\\cihs.ad.gov.on.ca\MAG\Groups\LEGACY\JUS000FS3194\PUBLIC\DECISIONS\Decisions%202023\2023%20HRTO%201034%20Faucher%20Final%2012-Jul-2023.docx" TargetMode="External"/><Relationship Id="rId356" Type="http://schemas.openxmlformats.org/officeDocument/2006/relationships/hyperlink" Target="file:///\\cihs.ad.gov.on.ca\MAG\Groups\LEGACY\JUS000FS3194\PUBLIC\DECISIONS\Decisions%202023\2023%20HRTO%201341%20Emmanuel%20Final%2030-Aug-2023.docx" TargetMode="External"/><Relationship Id="rId398" Type="http://schemas.openxmlformats.org/officeDocument/2006/relationships/hyperlink" Target="file:///\\cihs.ad.gov.on.ca\MAG\Groups\LEGACY\JUS000FS3194\PUBLIC\DECISIONS\Decisions%202023\2023%20HRTO%201008%20Hunter%20Final%206-Jul-2023.docx" TargetMode="External"/><Relationship Id="rId95" Type="http://schemas.openxmlformats.org/officeDocument/2006/relationships/hyperlink" Target="file:///\\cihs.ad.gov.on.ca\MAG\Groups\LEGACY\JUS000FS3194\PUBLIC\DECISIONS\Decisions%202023\2023%20HRTO%201109%20Sullivan%20Final%2026-Jul-2023.docx" TargetMode="External"/><Relationship Id="rId160" Type="http://schemas.openxmlformats.org/officeDocument/2006/relationships/hyperlink" Target="file:///V:\Decisions%202023\2023%20HRTO%201238%20Jordaan%20Final%2021-Aug-2023.docx" TargetMode="External"/><Relationship Id="rId216" Type="http://schemas.openxmlformats.org/officeDocument/2006/relationships/hyperlink" Target="file:///V:\Decisions%202023\2023%20HRTO%201131%20Browne%20Final%2028-Jul-2023.docx" TargetMode="External"/><Relationship Id="rId423" Type="http://schemas.openxmlformats.org/officeDocument/2006/relationships/hyperlink" Target="file:///\\cihs.ad.gov.on.ca\MAG\Groups\LEGACY\JUS000FS3194\PUBLIC\DECISIONS\Decisions%202023\2023%20HRTO%201331%20LY%20Final%2029-Aug-2023.docx" TargetMode="External"/><Relationship Id="rId258" Type="http://schemas.openxmlformats.org/officeDocument/2006/relationships/hyperlink" Target="file:///\\cihs.ad.gov.on.ca\MAG\Groups\LEGACY\JUS000FS3194\PUBLIC\DECISIONS\Decisions%202023\2023%20HRTO%201414%20Heroux%20Final%2019-Sep-2023.docx" TargetMode="External"/><Relationship Id="rId465" Type="http://schemas.openxmlformats.org/officeDocument/2006/relationships/hyperlink" Target="file:///\\cihs.ad.gov.on.ca\MAG\Groups\LEGACY\JUS000FS3194\PUBLIC\DECISIONS\Decisions%202023\2023%20HRTO%201269%20DiCesare%20Recon%2023-Aug-2023.docx" TargetMode="External"/><Relationship Id="rId22" Type="http://schemas.openxmlformats.org/officeDocument/2006/relationships/hyperlink" Target="file:///\\cihs.ad.gov.on.ca\MAG\Groups\LEGACY\JUS000FS3194\PUBLIC\DECISIONS\Decisions%202023\2023%20HRTO%201342%20Bank%20Interim%2030-Aug-2023.docx" TargetMode="External"/><Relationship Id="rId64" Type="http://schemas.openxmlformats.org/officeDocument/2006/relationships/hyperlink" Target="file:///\\cihs.ad.gov.on.ca\MAG\Groups\LEGACY\JUS000FS3194\PUBLIC\DECISIONS\Decisions%202023\2023%20HRTO%201243%20Lengyel%20Final%2021-Aug-2023.doc" TargetMode="External"/><Relationship Id="rId118" Type="http://schemas.openxmlformats.org/officeDocument/2006/relationships/hyperlink" Target="file:///\\cihs.ad.gov.on.ca\MAG\Groups\LEGACY\JUS000FS3194\PUBLIC\DECISIONS\Decisions%202023\2023%20HRTO%201198%20Marchesan%20Final%2016-Aug-2023.docx" TargetMode="External"/><Relationship Id="rId325" Type="http://schemas.openxmlformats.org/officeDocument/2006/relationships/hyperlink" Target="file:///\\cihs.ad.gov.on.ca\MAG\Groups\LEGACY\JUS000FS3194\PUBLIC\DECISIONS\Decisions%202023\2023%20HRTO%201035%20Mitchell%20Final%2012-Jul-2023.docx" TargetMode="External"/><Relationship Id="rId367" Type="http://schemas.openxmlformats.org/officeDocument/2006/relationships/hyperlink" Target="file:///\\cihs.ad.gov.on.ca\MAG\Groups\LEGACY\JUS000FS3194\PUBLIC\DECISIONS\Decisions%202023\2023%20HRTO%201081%20Hunter%20Final%2021-Jul-23.docx" TargetMode="External"/><Relationship Id="rId171" Type="http://schemas.openxmlformats.org/officeDocument/2006/relationships/hyperlink" Target="file:///V:\Decisions%202023\2023%20HRTO%201272%20MI%20Final%2023-Aug-2023.docx" TargetMode="External"/><Relationship Id="rId227" Type="http://schemas.openxmlformats.org/officeDocument/2006/relationships/hyperlink" Target="file:///\\cihs.ad.gov.on.ca\MAG\Groups\LEGACY\JUS000FS3194\PUBLIC\DECISIONS\Decisions%202023\2023%20HRTO%201328%20Talwar%20Final%2029-Aug-2023.docx" TargetMode="External"/><Relationship Id="rId269" Type="http://schemas.openxmlformats.org/officeDocument/2006/relationships/hyperlink" Target="file:///\\cihs.ad.gov.on.ca\MAG\Groups\LEGACY\JUS000FS3194\PUBLIC\DECISIONS\Decisions%202023\2023%20HRTO%201062%20Boutilier%20Final%2019-Jul-2023.docx" TargetMode="External"/><Relationship Id="rId434" Type="http://schemas.openxmlformats.org/officeDocument/2006/relationships/hyperlink" Target="file:///V:\Decisions%202023\2023%20HRTO%201070%20MM%20Final%2020-Jul-2023.docx" TargetMode="External"/><Relationship Id="rId476" Type="http://schemas.openxmlformats.org/officeDocument/2006/relationships/hyperlink" Target="file:///V:\Decisions%202023\2023%20HRTO%201072%20Hammash%20Recon%2020-Jul-2023.docx" TargetMode="External"/><Relationship Id="rId33" Type="http://schemas.openxmlformats.org/officeDocument/2006/relationships/hyperlink" Target="file:///V:\Decisions%202023\2023%20HRTO%201117%20K.B.%20Interim%2027-Jul-23.docx" TargetMode="External"/><Relationship Id="rId129" Type="http://schemas.openxmlformats.org/officeDocument/2006/relationships/hyperlink" Target="file:///\\cihs.ad.gov.on.ca\MAG\Groups\LEGACY\JUS000FS3194\PUBLIC\DECISIONS\Decisions%202023\2023%20HRTO%201369%20Ganopolsky%20Final%207-Sept-2023.docx" TargetMode="External"/><Relationship Id="rId280" Type="http://schemas.openxmlformats.org/officeDocument/2006/relationships/hyperlink" Target="file:///V:\Decisions%202023\2023%20HRTO%201122%20Parrinello%20Final%2027-Jul-23.docx" TargetMode="External"/><Relationship Id="rId336" Type="http://schemas.openxmlformats.org/officeDocument/2006/relationships/hyperlink" Target="file:///V:\Decisions%202023\2023%20HRTO%201306%20Mirabal%20Final%2025-Aug-2023.docx" TargetMode="External"/><Relationship Id="rId75" Type="http://schemas.openxmlformats.org/officeDocument/2006/relationships/hyperlink" Target="file:///V:\Decisions%202023\2023%20HRTO%201013%20Byerley%20Final%207-Jul-2023.docx" TargetMode="External"/><Relationship Id="rId140" Type="http://schemas.openxmlformats.org/officeDocument/2006/relationships/hyperlink" Target="file:///\\cihs.ad.gov.on.ca\MAG\Groups\LEGACY\JUS000FS3194\PUBLIC\DECISIONS\Decisions%202023\2023%20HRTO%201173%20Vicary%20Final%2010-Aug-2023.docx" TargetMode="External"/><Relationship Id="rId182" Type="http://schemas.openxmlformats.org/officeDocument/2006/relationships/hyperlink" Target="file:///\\cihs.ad.gov.on.ca\MAG\Groups\LEGACY\JUS000FS3194\PUBLIC\DECISIONS\Decisions%202023\2023%20HRTO%201153%20Whiteman%20Final%203-Aug-2023.docx" TargetMode="External"/><Relationship Id="rId378" Type="http://schemas.openxmlformats.org/officeDocument/2006/relationships/hyperlink" Target="file:///\\cihs.ad.gov.on.ca\MAG\Groups\LEGACY\JUS000FS3194\PUBLIC\DECISIONS\Decisions%202023\2023%20HRTO%201039%20Page%20Final%2013-Jul-2023.docx" TargetMode="External"/><Relationship Id="rId403" Type="http://schemas.openxmlformats.org/officeDocument/2006/relationships/hyperlink" Target="file:///V:\Decisions%202023\2023%20HRTO%201094%20Jayashankar%20Final%2024-Jul-2023.docx" TargetMode="External"/><Relationship Id="rId6" Type="http://schemas.openxmlformats.org/officeDocument/2006/relationships/hyperlink" Target="file:///\\cihs.ad.gov.on.ca\MAG\Groups\LEGACY\JUS000FS3194\PUBLIC\DECISIONS\Decisions%202023\2023%20HRTO%201321%20Forbes%20Interim%2028-Aug-2023.docx" TargetMode="External"/><Relationship Id="rId238" Type="http://schemas.openxmlformats.org/officeDocument/2006/relationships/hyperlink" Target="file:///\\cihs.ad.gov.on.ca\MAG\Groups\LEGACY\JUS000FS3194\PUBLIC\DECISIONS\Decisions%202023\2023%20HRTO%201088%20Oliver%20Final%2024-Jul-2023.docx" TargetMode="External"/><Relationship Id="rId445" Type="http://schemas.openxmlformats.org/officeDocument/2006/relationships/hyperlink" Target="file:///V:\Decisions%202023\2023%20HRTO%201348%20Smith%20Recon%2031-Aug-2023.docx" TargetMode="External"/><Relationship Id="rId487" Type="http://schemas.openxmlformats.org/officeDocument/2006/relationships/hyperlink" Target="file:///V:\Decisions%202023\2023%20HRTO%201366%20Darling%20Recon%207-Sept-2023.docx" TargetMode="External"/><Relationship Id="rId291" Type="http://schemas.openxmlformats.org/officeDocument/2006/relationships/hyperlink" Target="file:///V:\Decisions%202023\2023%20HRTO%201449%20Hodgson%20Final%2022-Sep-2023.docx" TargetMode="External"/><Relationship Id="rId305" Type="http://schemas.openxmlformats.org/officeDocument/2006/relationships/hyperlink" Target="file:///\\cihs.ad.gov.on.ca\MAG\Groups\LEGACY\JUS000FS3194\PUBLIC\DECISIONS\Decisions%202023\2023%20HRTO%201260%20McAlpine%20Final%2023-Aug-2023.docx" TargetMode="External"/><Relationship Id="rId347" Type="http://schemas.openxmlformats.org/officeDocument/2006/relationships/hyperlink" Target="file:///V:\Decisions%202023\2023%20HRTO%201285%20Everett%20Final%2024-Aug-2023.docx" TargetMode="External"/><Relationship Id="rId44" Type="http://schemas.openxmlformats.org/officeDocument/2006/relationships/hyperlink" Target="file:///V:\Decisions%202023\2023%20HRTO%201265%20Forbes%20Interim%2023-Aug-2023.docx" TargetMode="External"/><Relationship Id="rId86" Type="http://schemas.openxmlformats.org/officeDocument/2006/relationships/hyperlink" Target="file:///\\cihs.ad.gov.on.ca\MAG\Groups\LEGACY\JUS000FS3194\PUBLIC\DECISIONS\Decisions%202023\2023%20HRTO%201087%20Geraldino%20Final%2024-Jul-23.docx" TargetMode="External"/><Relationship Id="rId151" Type="http://schemas.openxmlformats.org/officeDocument/2006/relationships/hyperlink" Target="file:///\\cihs.ad.gov.on.ca\MAG\Groups\LEGACY\JUS000FS3194\PUBLIC\DECISIONS\Decisions%202023\%202023%20HRTO%201082%20Sprague%20Final%2021-Jul-2023.docx" TargetMode="External"/><Relationship Id="rId389" Type="http://schemas.openxmlformats.org/officeDocument/2006/relationships/hyperlink" Target="../../../../../../Users/SHRESTK/Downloads/%3fV:/Decisions%202023/2023%20HRTO%201454%20Elfayoumi%20Final%2025-Sep-2023.docx" TargetMode="External"/><Relationship Id="rId193" Type="http://schemas.openxmlformats.org/officeDocument/2006/relationships/hyperlink" Target="file:///\\cihs.ad.gov.on.ca\MAG\Groups\LEGACY\JUS000FS3194\PUBLIC\DECISIONS\Decisions%202023\2023%20HRTO%201215%20Beni%20Final%2017-Aug-2023.docx" TargetMode="External"/><Relationship Id="rId207" Type="http://schemas.openxmlformats.org/officeDocument/2006/relationships/hyperlink" Target="file:///\\cihs.ad.gov.on.ca\MAG\Groups\LEGACY\JUS000FS3194\PUBLIC\DECISIONS\Decisions%202023\2023%20HRTO%201045%20Eid%20Final%2014-Jul-2023.docx" TargetMode="External"/><Relationship Id="rId249" Type="http://schemas.openxmlformats.org/officeDocument/2006/relationships/hyperlink" Target="file:///\\cihs.ad.gov.on.ca\MAG\Groups\LEGACY\JUS000FS3194\PUBLIC\DECISIONS\Decisions%202023\2023%20HRTO%201274%20Yekimova%20Final%2023-Aug-2023.docx" TargetMode="External"/><Relationship Id="rId414" Type="http://schemas.openxmlformats.org/officeDocument/2006/relationships/hyperlink" Target="file:///V:\Decisions%202023\2023%20HRTO%201347%20Henry%20Final%2031-Aug-2023.docx" TargetMode="External"/><Relationship Id="rId456" Type="http://schemas.openxmlformats.org/officeDocument/2006/relationships/hyperlink" Target="file:///\\cihs.ad.gov.on.ca\MAG\Groups\LEGACY\JUS000FS3194\PUBLIC\DECISIONS\Decisions%202023\2023%20HRTO%201079%20Jospeh%20Recon%2021-Jul-2023.docx" TargetMode="External"/><Relationship Id="rId498" Type="http://schemas.openxmlformats.org/officeDocument/2006/relationships/drawing" Target="../drawings/drawing1.xml"/><Relationship Id="rId13" Type="http://schemas.openxmlformats.org/officeDocument/2006/relationships/hyperlink" Target="file:///\\cihs.ad.gov.on.ca\MAG\Groups\LEGACY\JUS000FS3194\PUBLIC\DECISIONS\Decisions%202023\2023%20HRTO%201410%20Egesi%20Interim%2019-Sep-2023.docx" TargetMode="External"/><Relationship Id="rId109" Type="http://schemas.openxmlformats.org/officeDocument/2006/relationships/hyperlink" Target="file:///\\cihs.ad.gov.on.ca\MAG\Groups\LEGACY\JUS000FS3194\PUBLIC\DECISIONS\Decisions%202023\2023%20HRTO%201001%20Dam%20Final%205-Jul-2023.docx" TargetMode="External"/><Relationship Id="rId260" Type="http://schemas.openxmlformats.org/officeDocument/2006/relationships/hyperlink" Target="file:///\\cihs.ad.gov.on.ca\MAG\Groups\LEGACY\JUS000FS3194\PUBLIC\DECISIONS\Decisions%202023\2023%20HRTO%201421%20Piazza%20Final%2020-Sep-2023.docx" TargetMode="External"/><Relationship Id="rId316" Type="http://schemas.openxmlformats.org/officeDocument/2006/relationships/hyperlink" Target="file:///\\cihs.ad.gov.on.ca\MAG\Groups\LEGACY\JUS000FS3194\PUBLIC\DECISIONS\Decisions%202023\2023%20HRTO%201150%20Mustaf%20Final%202-Aug-2023.docx" TargetMode="External"/><Relationship Id="rId55" Type="http://schemas.openxmlformats.org/officeDocument/2006/relationships/hyperlink" Target="file:///\\cihs.ad.gov.on.ca\MAG\Groups\LEGACY\JUS000FS3194\PUBLIC\DECISIONS\Decisions%202023\2023%20HRTO%201104%20Papushina%20Interim%2025-Jul-2023.docx" TargetMode="External"/><Relationship Id="rId97" Type="http://schemas.openxmlformats.org/officeDocument/2006/relationships/hyperlink" Target="file:///\\cihs.ad.gov.on.ca\MAG\Groups\LEGACY\JUS000FS3194\PUBLIC\DECISIONS\Decisions%202023\2023%20HRTO%201108%20Berthiaume%20Final%2026-Jul-2023.docx" TargetMode="External"/><Relationship Id="rId120" Type="http://schemas.openxmlformats.org/officeDocument/2006/relationships/hyperlink" Target="file:///V:\Decisions%202023\2023%20HRTO%201194%20Mazia%20Final%2016-Aug-2023.docx" TargetMode="External"/><Relationship Id="rId358" Type="http://schemas.openxmlformats.org/officeDocument/2006/relationships/hyperlink" Target="file:///\\cihs.ad.gov.on.ca\MAG\Groups\LEGACY\JUS000FS3194\PUBLIC\DECISIONS\Decisions%202023\2023%20HRTO%201397%20Alyayi%20Final%2014-Sep-2023.docx" TargetMode="External"/><Relationship Id="rId162" Type="http://schemas.openxmlformats.org/officeDocument/2006/relationships/hyperlink" Target="file:///V:\Decisions%202023\2023%20HRTO%201320%20Depaiva%20Final%2028-Aug-2023.docx" TargetMode="External"/><Relationship Id="rId218" Type="http://schemas.openxmlformats.org/officeDocument/2006/relationships/hyperlink" Target="file:///\\cihs.ad.gov.on.ca\MAG\Groups\LEGACY\JUS000FS3194\PUBLIC\DECISIONS\Decisions%202023\2023%20HRTO%201137%20Antropov%20Final%2031-Jul-2023.docx" TargetMode="External"/><Relationship Id="rId425" Type="http://schemas.openxmlformats.org/officeDocument/2006/relationships/hyperlink" Target="file:///\\cihs.ad.gov.on.ca\MAG\Groups\LEGACY\JUS000FS3194\PUBLIC\DECISIONS\Decisions%202023\2023%20HRTO%201132%20Kartos%20Final%2028-Jul-2023.docx" TargetMode="External"/><Relationship Id="rId467" Type="http://schemas.openxmlformats.org/officeDocument/2006/relationships/hyperlink" Target="file:///\\cihs.ad.gov.on.ca\MAG\Groups\LEGACY\JUS000FS3194\PUBLIC\DECISIONS\Decisions%202023\2023%20HRTO%201404%20Lam%20Recon%2015-Sep-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D1023"/>
  <sheetViews>
    <sheetView showGridLines="0" tabSelected="1" showOutlineSymbols="0" topLeftCell="A978" workbookViewId="0">
      <selection activeCell="E873" sqref="E873:M873"/>
    </sheetView>
  </sheetViews>
  <sheetFormatPr baseColWidth="10" defaultColWidth="9.140625" defaultRowHeight="12.75" customHeight="1" x14ac:dyDescent="0.2"/>
  <cols>
    <col min="1" max="1" width="1.28515625" customWidth="1"/>
    <col min="2" max="2" width="1.85546875" customWidth="1"/>
    <col min="3" max="3" width="1" customWidth="1"/>
    <col min="4" max="4" width="1.7109375" customWidth="1"/>
    <col min="5" max="5" width="4.85546875" customWidth="1"/>
    <col min="6" max="6" width="2.42578125" customWidth="1"/>
    <col min="7" max="7" width="4.140625" customWidth="1"/>
    <col min="8" max="8" width="7.5703125" customWidth="1"/>
    <col min="9" max="9" width="1.42578125" customWidth="1"/>
    <col min="10" max="10" width="10" customWidth="1"/>
    <col min="11" max="11" width="1" customWidth="1"/>
    <col min="12" max="12" width="6.28515625" customWidth="1"/>
    <col min="13" max="13" width="4" customWidth="1"/>
    <col min="14" max="14" width="2" customWidth="1"/>
    <col min="15" max="15" width="2.42578125" customWidth="1"/>
    <col min="16" max="16" width="1.42578125" customWidth="1"/>
    <col min="17" max="17" width="3.42578125" customWidth="1"/>
    <col min="18" max="18" width="4.42578125" customWidth="1"/>
    <col min="19" max="19" width="4.28515625" customWidth="1"/>
    <col min="20" max="20" width="1.140625" customWidth="1"/>
    <col min="21" max="21" width="24.85546875" customWidth="1"/>
    <col min="22" max="22" width="2.85546875" customWidth="1"/>
    <col min="23" max="23" width="6.42578125" customWidth="1"/>
    <col min="24" max="24" width="3.7109375" customWidth="1"/>
    <col min="25" max="25" width="2" customWidth="1"/>
    <col min="26" max="26" width="11.42578125" customWidth="1"/>
    <col min="27" max="27" width="86.5703125" customWidth="1"/>
    <col min="28" max="28" width="1.7109375" customWidth="1"/>
    <col min="29" max="29" width="2.140625" customWidth="1"/>
    <col min="30" max="30" width="2" customWidth="1"/>
    <col min="31" max="31" width="1.140625" customWidth="1"/>
    <col min="32" max="256" width="6.85546875" customWidth="1"/>
  </cols>
  <sheetData>
    <row r="1" spans="1:29" ht="36.75" customHeight="1" x14ac:dyDescent="0.2"/>
    <row r="2" spans="1:29" x14ac:dyDescent="0.2">
      <c r="H2" s="13" t="s">
        <v>6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9" ht="9" customHeight="1" x14ac:dyDescent="0.2"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9" ht="13.5" customHeight="1" x14ac:dyDescent="0.2">
      <c r="H4" s="14" t="s">
        <v>7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9" ht="6" customHeight="1" x14ac:dyDescent="0.2"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9" ht="12" customHeight="1" x14ac:dyDescent="0.2"/>
    <row r="7" spans="1:29" ht="15.75" x14ac:dyDescent="0.2">
      <c r="B7" s="15" t="s">
        <v>8</v>
      </c>
      <c r="C7" s="15"/>
      <c r="D7" s="15"/>
      <c r="E7" s="15"/>
      <c r="F7" s="15"/>
      <c r="G7" s="15"/>
      <c r="H7" s="15"/>
      <c r="I7" s="15"/>
      <c r="J7" s="15"/>
      <c r="Q7" s="15" t="s">
        <v>13</v>
      </c>
      <c r="R7" s="15"/>
      <c r="S7" s="15"/>
      <c r="T7" s="15"/>
      <c r="U7" s="15"/>
      <c r="V7" s="15"/>
      <c r="W7" s="15"/>
    </row>
    <row r="8" spans="1:29" ht="6.75" customHeight="1" x14ac:dyDescent="0.2"/>
    <row r="9" spans="1:29" ht="14.25" x14ac:dyDescent="0.2">
      <c r="E9" s="12" t="s">
        <v>9</v>
      </c>
      <c r="F9" s="12"/>
      <c r="G9" s="12"/>
      <c r="H9" s="12"/>
      <c r="I9" s="12"/>
      <c r="J9" s="12"/>
      <c r="K9" s="12"/>
      <c r="L9" s="12"/>
      <c r="M9" s="12"/>
      <c r="N9" s="12"/>
      <c r="O9" s="12"/>
      <c r="R9" s="12" t="s">
        <v>1018</v>
      </c>
      <c r="S9" s="12"/>
      <c r="T9" s="12"/>
      <c r="U9" s="12"/>
      <c r="V9" s="12"/>
      <c r="W9" s="12"/>
      <c r="X9" s="12"/>
      <c r="Y9" s="12"/>
      <c r="Z9" s="12"/>
      <c r="AA9" s="12"/>
    </row>
    <row r="10" spans="1:29" ht="6.75" customHeight="1" x14ac:dyDescent="0.2"/>
    <row r="11" spans="1:29" x14ac:dyDescent="0.2">
      <c r="F11" s="10" t="s">
        <v>10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S11" s="10" t="s">
        <v>14</v>
      </c>
      <c r="T11" s="10"/>
      <c r="U11" s="10"/>
      <c r="V11" s="10"/>
      <c r="W11" s="10"/>
      <c r="X11" s="10"/>
      <c r="Y11" s="10"/>
    </row>
    <row r="12" spans="1:29" ht="6.75" customHeight="1" x14ac:dyDescent="0.2"/>
    <row r="13" spans="1:29" ht="13.5" customHeight="1" x14ac:dyDescent="0.2">
      <c r="E13" s="12" t="s">
        <v>11</v>
      </c>
      <c r="F13" s="12"/>
      <c r="G13" s="12"/>
      <c r="H13" s="12"/>
      <c r="I13" s="12"/>
      <c r="J13" s="12"/>
      <c r="S13" s="10" t="s">
        <v>516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2.75" hidden="1" customHeight="1" x14ac:dyDescent="0.2"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4.25" x14ac:dyDescent="0.2">
      <c r="R15" s="12" t="s">
        <v>15</v>
      </c>
      <c r="S15" s="12"/>
      <c r="T15" s="12"/>
      <c r="U15" s="12"/>
      <c r="V15" s="12"/>
      <c r="W15" s="12"/>
      <c r="X15" s="12"/>
    </row>
    <row r="16" spans="1:29" ht="15" customHeight="1" x14ac:dyDescent="0.2">
      <c r="A16" s="1" t="s">
        <v>12</v>
      </c>
      <c r="B16" s="1"/>
      <c r="C16" s="1"/>
    </row>
    <row r="17" spans="1:30" x14ac:dyDescent="0.2">
      <c r="S17" s="10" t="s">
        <v>16</v>
      </c>
      <c r="T17" s="10"/>
      <c r="U17" s="10"/>
      <c r="V17" s="10"/>
      <c r="W17" s="10"/>
      <c r="X17" s="10"/>
      <c r="Y17" s="10"/>
      <c r="Z17" s="10"/>
    </row>
    <row r="18" spans="1:30" ht="6.75" customHeight="1" x14ac:dyDescent="0.2"/>
    <row r="19" spans="1:30" ht="16.5" customHeight="1" x14ac:dyDescent="0.2">
      <c r="B19" s="2" t="s">
        <v>1019</v>
      </c>
      <c r="C19" s="3"/>
      <c r="D19" s="3"/>
      <c r="E19" s="3"/>
      <c r="F19" s="3"/>
      <c r="S19" s="10" t="s">
        <v>17</v>
      </c>
      <c r="T19" s="10"/>
      <c r="U19" s="10"/>
      <c r="V19" s="10"/>
      <c r="W19" s="10"/>
      <c r="X19" s="10"/>
      <c r="Y19" s="10"/>
      <c r="Z19" s="10"/>
    </row>
    <row r="20" spans="1:30" ht="14.25" customHeight="1" x14ac:dyDescent="0.2">
      <c r="B20" s="6" t="s">
        <v>515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R20" s="12" t="s">
        <v>517</v>
      </c>
      <c r="S20" s="12"/>
      <c r="T20" s="12"/>
      <c r="U20" s="12"/>
      <c r="V20" s="12"/>
      <c r="W20" s="12"/>
      <c r="X20" s="12"/>
    </row>
    <row r="21" spans="1:30" ht="12" customHeight="1" x14ac:dyDescent="0.2"/>
    <row r="22" spans="1:30" ht="6.75" customHeight="1" x14ac:dyDescent="0.2"/>
    <row r="23" spans="1:30" ht="13.5" customHeight="1" x14ac:dyDescent="0.2"/>
    <row r="24" spans="1:30" ht="4.5" customHeight="1" x14ac:dyDescent="0.2"/>
    <row r="25" spans="1:30" ht="15" customHeight="1" x14ac:dyDescent="0.2">
      <c r="B25" s="16" t="s">
        <v>0</v>
      </c>
      <c r="C25" s="16"/>
      <c r="D25" s="16"/>
      <c r="E25" s="16"/>
      <c r="F25" s="16"/>
      <c r="G25" s="16"/>
      <c r="O25" s="16" t="s">
        <v>1</v>
      </c>
      <c r="P25" s="16"/>
      <c r="Q25" s="16"/>
      <c r="R25" s="16"/>
      <c r="S25" s="16"/>
      <c r="U25" s="16" t="s">
        <v>2</v>
      </c>
      <c r="V25" s="16"/>
      <c r="W25" s="16"/>
      <c r="X25" s="16"/>
    </row>
    <row r="26" spans="1:30" s="2" customFormat="1" ht="13.5" customHeight="1" x14ac:dyDescent="0.2">
      <c r="A26" s="10" t="s">
        <v>18</v>
      </c>
      <c r="B26" s="10"/>
      <c r="C26" s="10"/>
      <c r="D26" s="10"/>
      <c r="E26" s="10"/>
      <c r="F26" s="10"/>
      <c r="G26" s="10"/>
      <c r="H26" s="10"/>
      <c r="I26" s="10"/>
    </row>
    <row r="27" spans="1:30" ht="13.5" customHeight="1" x14ac:dyDescent="0.2">
      <c r="D27" s="10" t="s">
        <v>19</v>
      </c>
      <c r="E27" s="10"/>
      <c r="F27" s="10"/>
      <c r="G27" s="10"/>
      <c r="H27" s="10"/>
      <c r="I27" s="10"/>
      <c r="J27" s="10"/>
      <c r="K27" s="10"/>
      <c r="L27" s="10"/>
    </row>
    <row r="28" spans="1:30" ht="13.5" customHeight="1" x14ac:dyDescent="0.2">
      <c r="E28" s="11" t="s">
        <v>20</v>
      </c>
      <c r="F28" s="11"/>
      <c r="G28" s="11"/>
      <c r="H28" s="11"/>
      <c r="I28" s="11"/>
      <c r="J28" s="11"/>
      <c r="K28" s="11"/>
      <c r="L28" s="11"/>
      <c r="M28" s="11"/>
    </row>
    <row r="29" spans="1:30" ht="2.25" customHeight="1" x14ac:dyDescent="0.2"/>
    <row r="30" spans="1:30" ht="15.75" customHeight="1" x14ac:dyDescent="0.2">
      <c r="B30" s="8" t="s">
        <v>518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O30" s="9" t="s">
        <v>21</v>
      </c>
      <c r="P30" s="9"/>
      <c r="Q30" s="9"/>
      <c r="R30" s="9"/>
      <c r="S30" s="9"/>
      <c r="U30" s="8" t="s">
        <v>499</v>
      </c>
      <c r="V30" s="8"/>
      <c r="W30" s="8"/>
      <c r="X30" s="8"/>
      <c r="Y30" s="8"/>
      <c r="Z30" s="8"/>
      <c r="AA30" s="8"/>
      <c r="AB30" s="8"/>
      <c r="AD30" s="4"/>
    </row>
    <row r="31" spans="1:30" ht="2.25" customHeight="1" x14ac:dyDescent="0.2"/>
    <row r="32" spans="1:30" ht="15.75" customHeight="1" x14ac:dyDescent="0.2">
      <c r="B32" s="8" t="s">
        <v>519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O32" s="9" t="s">
        <v>22</v>
      </c>
      <c r="P32" s="9"/>
      <c r="Q32" s="9"/>
      <c r="R32" s="9"/>
      <c r="S32" s="9"/>
      <c r="U32" s="8" t="s">
        <v>499</v>
      </c>
      <c r="V32" s="8"/>
      <c r="W32" s="8"/>
      <c r="X32" s="8"/>
      <c r="Y32" s="8"/>
      <c r="Z32" s="8"/>
      <c r="AA32" s="8"/>
      <c r="AB32" s="8"/>
      <c r="AD32" s="4"/>
    </row>
    <row r="33" spans="2:30" ht="2.25" customHeight="1" x14ac:dyDescent="0.2"/>
    <row r="34" spans="2:30" ht="15.75" customHeight="1" x14ac:dyDescent="0.2">
      <c r="B34" s="8" t="s">
        <v>520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O34" s="9" t="s">
        <v>23</v>
      </c>
      <c r="P34" s="9"/>
      <c r="Q34" s="9"/>
      <c r="R34" s="9"/>
      <c r="S34" s="9"/>
      <c r="U34" s="8" t="s">
        <v>952</v>
      </c>
      <c r="V34" s="8"/>
      <c r="W34" s="8"/>
      <c r="X34" s="8"/>
      <c r="Y34" s="8"/>
      <c r="Z34" s="8"/>
      <c r="AA34" s="8"/>
      <c r="AB34" s="8"/>
      <c r="AD34" s="4"/>
    </row>
    <row r="35" spans="2:30" ht="2.25" customHeight="1" x14ac:dyDescent="0.2"/>
    <row r="36" spans="2:30" ht="15.75" customHeight="1" x14ac:dyDescent="0.2">
      <c r="B36" s="8" t="s">
        <v>520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O36" s="9" t="s">
        <v>23</v>
      </c>
      <c r="P36" s="9"/>
      <c r="Q36" s="9"/>
      <c r="R36" s="9"/>
      <c r="S36" s="9"/>
      <c r="U36" s="8" t="s">
        <v>952</v>
      </c>
      <c r="V36" s="8"/>
      <c r="W36" s="8"/>
      <c r="X36" s="8"/>
      <c r="Y36" s="8"/>
      <c r="Z36" s="8"/>
      <c r="AA36" s="8"/>
      <c r="AB36" s="8"/>
      <c r="AD36" s="4"/>
    </row>
    <row r="37" spans="2:30" ht="2.25" customHeight="1" x14ac:dyDescent="0.2"/>
    <row r="38" spans="2:30" ht="15.75" customHeight="1" x14ac:dyDescent="0.2">
      <c r="B38" s="8" t="s">
        <v>520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O38" s="9" t="s">
        <v>23</v>
      </c>
      <c r="P38" s="9"/>
      <c r="Q38" s="9"/>
      <c r="R38" s="9"/>
      <c r="S38" s="9"/>
      <c r="U38" s="8" t="s">
        <v>952</v>
      </c>
      <c r="V38" s="8"/>
      <c r="W38" s="8"/>
      <c r="X38" s="8"/>
      <c r="Y38" s="8"/>
      <c r="Z38" s="8"/>
      <c r="AA38" s="8"/>
      <c r="AB38" s="8"/>
      <c r="AD38" s="4"/>
    </row>
    <row r="39" spans="2:30" ht="2.25" customHeight="1" x14ac:dyDescent="0.2"/>
    <row r="40" spans="2:30" ht="15.75" customHeight="1" x14ac:dyDescent="0.2">
      <c r="B40" s="8" t="s">
        <v>520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O40" s="9" t="s">
        <v>23</v>
      </c>
      <c r="P40" s="9"/>
      <c r="Q40" s="9"/>
      <c r="R40" s="9"/>
      <c r="S40" s="9"/>
      <c r="U40" s="8" t="s">
        <v>952</v>
      </c>
      <c r="V40" s="8"/>
      <c r="W40" s="8"/>
      <c r="X40" s="8"/>
      <c r="Y40" s="8"/>
      <c r="Z40" s="8"/>
      <c r="AA40" s="8"/>
      <c r="AB40" s="8"/>
      <c r="AD40" s="4"/>
    </row>
    <row r="41" spans="2:30" ht="2.25" customHeight="1" x14ac:dyDescent="0.2"/>
    <row r="42" spans="2:30" ht="15.75" customHeight="1" x14ac:dyDescent="0.2">
      <c r="B42" s="8" t="s">
        <v>520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O42" s="9" t="s">
        <v>23</v>
      </c>
      <c r="P42" s="9"/>
      <c r="Q42" s="9"/>
      <c r="R42" s="9"/>
      <c r="S42" s="9"/>
      <c r="U42" s="8" t="s">
        <v>952</v>
      </c>
      <c r="V42" s="8"/>
      <c r="W42" s="8"/>
      <c r="X42" s="8"/>
      <c r="Y42" s="8"/>
      <c r="Z42" s="8"/>
      <c r="AA42" s="8"/>
      <c r="AB42" s="8"/>
      <c r="AD42" s="4"/>
    </row>
    <row r="43" spans="2:30" ht="2.25" customHeight="1" x14ac:dyDescent="0.2"/>
    <row r="44" spans="2:30" ht="15.75" customHeight="1" x14ac:dyDescent="0.2">
      <c r="B44" s="8" t="s">
        <v>520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O44" s="9" t="s">
        <v>23</v>
      </c>
      <c r="P44" s="9"/>
      <c r="Q44" s="9"/>
      <c r="R44" s="9"/>
      <c r="S44" s="9"/>
      <c r="U44" s="8" t="s">
        <v>952</v>
      </c>
      <c r="V44" s="9"/>
      <c r="W44" s="9"/>
      <c r="X44" s="9"/>
      <c r="Y44" s="9"/>
      <c r="Z44" s="9"/>
      <c r="AA44" s="9"/>
      <c r="AB44" s="9"/>
      <c r="AD44" s="4"/>
    </row>
    <row r="45" spans="2:30" ht="2.25" customHeight="1" x14ac:dyDescent="0.2"/>
    <row r="46" spans="2:30" ht="15.75" customHeight="1" x14ac:dyDescent="0.2">
      <c r="B46" s="8" t="str">
        <f>[1]Sheet1!B46</f>
        <v>Girard v. Paramed Ltd.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O46" s="9" t="s">
        <v>24</v>
      </c>
      <c r="P46" s="9"/>
      <c r="Q46" s="9"/>
      <c r="R46" s="9"/>
      <c r="S46" s="9"/>
      <c r="U46" s="8" t="s">
        <v>969</v>
      </c>
      <c r="V46" s="9"/>
      <c r="W46" s="9"/>
      <c r="X46" s="9"/>
      <c r="Y46" s="9"/>
      <c r="Z46" s="9"/>
      <c r="AA46" s="9"/>
      <c r="AB46" s="9"/>
      <c r="AD46" s="4"/>
    </row>
    <row r="47" spans="2:30" ht="2.25" customHeight="1" x14ac:dyDescent="0.2">
      <c r="B47">
        <f>[1]Sheet1!B47</f>
        <v>0</v>
      </c>
      <c r="C47">
        <f>[1]Sheet1!C47</f>
        <v>0</v>
      </c>
      <c r="D47">
        <f>[1]Sheet1!D47</f>
        <v>0</v>
      </c>
      <c r="E47">
        <f>[1]Sheet1!E47</f>
        <v>0</v>
      </c>
      <c r="F47">
        <f>[1]Sheet1!F47</f>
        <v>0</v>
      </c>
      <c r="G47">
        <f>[1]Sheet1!G47</f>
        <v>0</v>
      </c>
      <c r="H47">
        <f>[1]Sheet1!H47</f>
        <v>0</v>
      </c>
      <c r="I47">
        <f>[1]Sheet1!I47</f>
        <v>0</v>
      </c>
      <c r="J47">
        <f>[1]Sheet1!J47</f>
        <v>0</v>
      </c>
      <c r="K47">
        <f>[1]Sheet1!K47</f>
        <v>0</v>
      </c>
      <c r="L47">
        <f>[1]Sheet1!L47</f>
        <v>0</v>
      </c>
      <c r="M47">
        <f>[1]Sheet1!M47</f>
        <v>0</v>
      </c>
    </row>
    <row r="48" spans="2:30" ht="15.75" customHeight="1" x14ac:dyDescent="0.2">
      <c r="B48" s="8" t="str">
        <f>[1]Sheet1!B48</f>
        <v>Gultekin v. Carole’s Cheesecake Company Ltd.,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O48" s="9" t="s">
        <v>25</v>
      </c>
      <c r="P48" s="9"/>
      <c r="Q48" s="9"/>
      <c r="R48" s="9"/>
      <c r="S48" s="9"/>
      <c r="U48" s="8" t="s">
        <v>499</v>
      </c>
      <c r="V48" s="9"/>
      <c r="W48" s="9"/>
      <c r="X48" s="9"/>
      <c r="Y48" s="9"/>
      <c r="Z48" s="9"/>
      <c r="AA48" s="9"/>
      <c r="AB48" s="9"/>
      <c r="AD48" s="4"/>
    </row>
    <row r="49" spans="2:30" ht="2.25" customHeight="1" x14ac:dyDescent="0.2">
      <c r="B49">
        <f>[1]Sheet1!B49</f>
        <v>0</v>
      </c>
      <c r="C49">
        <f>[1]Sheet1!C49</f>
        <v>0</v>
      </c>
      <c r="D49">
        <f>[1]Sheet1!D49</f>
        <v>0</v>
      </c>
      <c r="E49">
        <f>[1]Sheet1!E49</f>
        <v>0</v>
      </c>
      <c r="F49">
        <f>[1]Sheet1!F49</f>
        <v>0</v>
      </c>
      <c r="G49">
        <f>[1]Sheet1!G49</f>
        <v>0</v>
      </c>
      <c r="H49">
        <f>[1]Sheet1!H49</f>
        <v>0</v>
      </c>
      <c r="I49">
        <f>[1]Sheet1!I49</f>
        <v>0</v>
      </c>
      <c r="J49">
        <f>[1]Sheet1!J49</f>
        <v>0</v>
      </c>
      <c r="K49">
        <f>[1]Sheet1!K49</f>
        <v>0</v>
      </c>
      <c r="L49">
        <f>[1]Sheet1!L49</f>
        <v>0</v>
      </c>
      <c r="M49">
        <f>[1]Sheet1!M49</f>
        <v>0</v>
      </c>
    </row>
    <row r="50" spans="2:30" ht="15.75" customHeight="1" x14ac:dyDescent="0.2">
      <c r="B50" s="8" t="str">
        <f>[1]Sheet1!B50</f>
        <v>Dogru v. Carole’s Cheesecake Company Ltd.,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O50" s="9" t="s">
        <v>25</v>
      </c>
      <c r="P50" s="9"/>
      <c r="Q50" s="9"/>
      <c r="R50" s="9"/>
      <c r="S50" s="9"/>
      <c r="U50" s="8" t="s">
        <v>499</v>
      </c>
      <c r="V50" s="9"/>
      <c r="W50" s="9"/>
      <c r="X50" s="9"/>
      <c r="Y50" s="9"/>
      <c r="Z50" s="9"/>
      <c r="AA50" s="9"/>
      <c r="AB50" s="9"/>
      <c r="AD50" s="4"/>
    </row>
    <row r="51" spans="2:30" ht="2.25" customHeight="1" x14ac:dyDescent="0.2">
      <c r="B51">
        <f>[1]Sheet1!B51</f>
        <v>0</v>
      </c>
      <c r="C51">
        <f>[1]Sheet1!C51</f>
        <v>0</v>
      </c>
      <c r="D51">
        <f>[1]Sheet1!D51</f>
        <v>0</v>
      </c>
      <c r="E51">
        <f>[1]Sheet1!E51</f>
        <v>0</v>
      </c>
      <c r="F51">
        <f>[1]Sheet1!F51</f>
        <v>0</v>
      </c>
      <c r="G51">
        <f>[1]Sheet1!G51</f>
        <v>0</v>
      </c>
      <c r="H51">
        <f>[1]Sheet1!H51</f>
        <v>0</v>
      </c>
      <c r="I51">
        <f>[1]Sheet1!I51</f>
        <v>0</v>
      </c>
      <c r="J51">
        <f>[1]Sheet1!J51</f>
        <v>0</v>
      </c>
      <c r="K51">
        <f>[1]Sheet1!K51</f>
        <v>0</v>
      </c>
      <c r="L51">
        <f>[1]Sheet1!L51</f>
        <v>0</v>
      </c>
      <c r="M51">
        <f>[1]Sheet1!M51</f>
        <v>0</v>
      </c>
    </row>
    <row r="52" spans="2:30" ht="15.75" customHeight="1" x14ac:dyDescent="0.2">
      <c r="B52" s="8" t="str">
        <f>[1]Sheet1!B52</f>
        <v>Perna v. Global Pet Foods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O52" s="9" t="s">
        <v>26</v>
      </c>
      <c r="P52" s="9"/>
      <c r="Q52" s="9"/>
      <c r="R52" s="9"/>
      <c r="S52" s="9"/>
      <c r="U52" s="8" t="s">
        <v>499</v>
      </c>
      <c r="V52" s="9"/>
      <c r="W52" s="9"/>
      <c r="X52" s="9"/>
      <c r="Y52" s="9"/>
      <c r="Z52" s="9"/>
      <c r="AA52" s="9"/>
      <c r="AB52" s="9"/>
      <c r="AD52" s="4"/>
    </row>
    <row r="53" spans="2:30" ht="2.25" customHeight="1" x14ac:dyDescent="0.2">
      <c r="B53">
        <f>[1]Sheet1!B53</f>
        <v>0</v>
      </c>
      <c r="C53">
        <f>[1]Sheet1!C53</f>
        <v>0</v>
      </c>
      <c r="D53">
        <f>[1]Sheet1!D53</f>
        <v>0</v>
      </c>
      <c r="E53">
        <f>[1]Sheet1!E53</f>
        <v>0</v>
      </c>
      <c r="F53">
        <f>[1]Sheet1!F53</f>
        <v>0</v>
      </c>
      <c r="G53">
        <f>[1]Sheet1!G53</f>
        <v>0</v>
      </c>
      <c r="H53">
        <f>[1]Sheet1!H53</f>
        <v>0</v>
      </c>
      <c r="I53">
        <f>[1]Sheet1!I53</f>
        <v>0</v>
      </c>
      <c r="J53">
        <f>[1]Sheet1!J53</f>
        <v>0</v>
      </c>
      <c r="K53">
        <f>[1]Sheet1!K53</f>
        <v>0</v>
      </c>
      <c r="L53">
        <f>[1]Sheet1!L53</f>
        <v>0</v>
      </c>
      <c r="M53">
        <f>[1]Sheet1!M53</f>
        <v>0</v>
      </c>
    </row>
    <row r="54" spans="2:30" ht="15.75" customHeight="1" x14ac:dyDescent="0.2">
      <c r="B54" s="8" t="str">
        <f>[1]Sheet1!B54</f>
        <v>Forbes v. Thunder Bay Regional Health Sciences Centre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O54" s="9" t="s">
        <v>27</v>
      </c>
      <c r="P54" s="9"/>
      <c r="Q54" s="9"/>
      <c r="R54" s="9"/>
      <c r="S54" s="9"/>
      <c r="U54" s="8" t="s">
        <v>957</v>
      </c>
      <c r="V54" s="9"/>
      <c r="W54" s="9"/>
      <c r="X54" s="9"/>
      <c r="Y54" s="9"/>
      <c r="Z54" s="9"/>
      <c r="AA54" s="9"/>
      <c r="AB54" s="9"/>
      <c r="AD54" s="4"/>
    </row>
    <row r="55" spans="2:30" ht="2.25" customHeight="1" x14ac:dyDescent="0.2">
      <c r="B55">
        <f>[1]Sheet1!B55</f>
        <v>0</v>
      </c>
      <c r="C55">
        <f>[1]Sheet1!C55</f>
        <v>0</v>
      </c>
      <c r="D55">
        <f>[1]Sheet1!D55</f>
        <v>0</v>
      </c>
      <c r="E55">
        <f>[1]Sheet1!E55</f>
        <v>0</v>
      </c>
      <c r="F55">
        <f>[1]Sheet1!F55</f>
        <v>0</v>
      </c>
      <c r="G55">
        <f>[1]Sheet1!G55</f>
        <v>0</v>
      </c>
      <c r="H55">
        <f>[1]Sheet1!H55</f>
        <v>0</v>
      </c>
      <c r="I55">
        <f>[1]Sheet1!I55</f>
        <v>0</v>
      </c>
      <c r="J55">
        <f>[1]Sheet1!J55</f>
        <v>0</v>
      </c>
      <c r="K55">
        <f>[1]Sheet1!K55</f>
        <v>0</v>
      </c>
      <c r="L55">
        <f>[1]Sheet1!L55</f>
        <v>0</v>
      </c>
      <c r="M55">
        <f>[1]Sheet1!M55</f>
        <v>0</v>
      </c>
    </row>
    <row r="56" spans="2:30" ht="15.75" customHeight="1" x14ac:dyDescent="0.2">
      <c r="B56" s="8" t="str">
        <f>[1]Sheet1!B56</f>
        <v>Ahmad v. Ontario (Solicitor General)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O56" s="9" t="s">
        <v>28</v>
      </c>
      <c r="P56" s="9"/>
      <c r="Q56" s="9"/>
      <c r="R56" s="9"/>
      <c r="S56" s="9"/>
      <c r="U56" s="8" t="s">
        <v>957</v>
      </c>
      <c r="V56" s="9"/>
      <c r="W56" s="9"/>
      <c r="X56" s="9"/>
      <c r="Y56" s="9"/>
      <c r="Z56" s="9"/>
      <c r="AA56" s="9"/>
      <c r="AB56" s="9"/>
      <c r="AD56" s="4"/>
    </row>
    <row r="57" spans="2:30" ht="2.25" customHeight="1" x14ac:dyDescent="0.2">
      <c r="B57">
        <f>[1]Sheet1!B57</f>
        <v>0</v>
      </c>
      <c r="C57">
        <f>[1]Sheet1!C57</f>
        <v>0</v>
      </c>
      <c r="D57">
        <f>[1]Sheet1!D57</f>
        <v>0</v>
      </c>
      <c r="E57">
        <f>[1]Sheet1!E57</f>
        <v>0</v>
      </c>
      <c r="F57">
        <f>[1]Sheet1!F57</f>
        <v>0</v>
      </c>
      <c r="G57">
        <f>[1]Sheet1!G57</f>
        <v>0</v>
      </c>
      <c r="H57">
        <f>[1]Sheet1!H57</f>
        <v>0</v>
      </c>
      <c r="I57">
        <f>[1]Sheet1!I57</f>
        <v>0</v>
      </c>
      <c r="J57">
        <f>[1]Sheet1!J57</f>
        <v>0</v>
      </c>
      <c r="K57">
        <f>[1]Sheet1!K57</f>
        <v>0</v>
      </c>
      <c r="L57">
        <f>[1]Sheet1!L57</f>
        <v>0</v>
      </c>
      <c r="M57">
        <f>[1]Sheet1!M57</f>
        <v>0</v>
      </c>
    </row>
    <row r="58" spans="2:30" ht="15.75" customHeight="1" x14ac:dyDescent="0.2">
      <c r="B58" s="8" t="str">
        <f>[1]Sheet1!B58</f>
        <v xml:space="preserve"> A.R. v. Dufferin-Peel Catholic District School Board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O58" s="9" t="s">
        <v>29</v>
      </c>
      <c r="P58" s="9"/>
      <c r="Q58" s="9"/>
      <c r="R58" s="9"/>
      <c r="S58" s="9"/>
      <c r="U58" s="8" t="s">
        <v>500</v>
      </c>
      <c r="V58" s="9"/>
      <c r="W58" s="9"/>
      <c r="X58" s="9"/>
      <c r="Y58" s="9"/>
      <c r="Z58" s="9"/>
      <c r="AA58" s="9"/>
      <c r="AB58" s="9"/>
      <c r="AD58" s="4"/>
    </row>
    <row r="59" spans="2:30" ht="15.75" customHeight="1" x14ac:dyDescent="0.2">
      <c r="B59" s="8" t="str">
        <f>[1]Sheet1!B59</f>
        <v>LA by her litigation guardian SA v. Markham Stouffville Hospital Corporation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O59" s="9" t="s">
        <v>30</v>
      </c>
      <c r="P59" s="9"/>
      <c r="Q59" s="9"/>
      <c r="R59" s="9"/>
      <c r="S59" s="9"/>
      <c r="U59" s="9" t="s">
        <v>499</v>
      </c>
      <c r="V59" s="9"/>
      <c r="W59" s="9"/>
      <c r="X59" s="9"/>
      <c r="Y59" s="9"/>
      <c r="Z59" s="9"/>
      <c r="AA59" s="9"/>
      <c r="AB59" s="9"/>
      <c r="AD59" s="4"/>
    </row>
    <row r="60" spans="2:30" ht="2.25" customHeight="1" x14ac:dyDescent="0.2">
      <c r="B60">
        <f>[1]Sheet1!B60</f>
        <v>0</v>
      </c>
      <c r="C60">
        <f>[1]Sheet1!C60</f>
        <v>0</v>
      </c>
      <c r="D60">
        <f>[1]Sheet1!D60</f>
        <v>0</v>
      </c>
      <c r="E60">
        <f>[1]Sheet1!E60</f>
        <v>0</v>
      </c>
      <c r="F60">
        <f>[1]Sheet1!F60</f>
        <v>0</v>
      </c>
      <c r="G60">
        <f>[1]Sheet1!G60</f>
        <v>0</v>
      </c>
      <c r="H60">
        <f>[1]Sheet1!H60</f>
        <v>0</v>
      </c>
      <c r="I60">
        <f>[1]Sheet1!I60</f>
        <v>0</v>
      </c>
      <c r="J60">
        <f>[1]Sheet1!J60</f>
        <v>0</v>
      </c>
      <c r="K60">
        <f>[1]Sheet1!K60</f>
        <v>0</v>
      </c>
      <c r="L60">
        <f>[1]Sheet1!L60</f>
        <v>0</v>
      </c>
      <c r="M60">
        <f>[1]Sheet1!M60</f>
        <v>0</v>
      </c>
    </row>
    <row r="61" spans="2:30" ht="15.75" customHeight="1" x14ac:dyDescent="0.2">
      <c r="B61" s="8" t="str">
        <f>[1]Sheet1!B61</f>
        <v>D.P. v. Hamilton Police Service Board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O61" s="9" t="s">
        <v>31</v>
      </c>
      <c r="P61" s="9"/>
      <c r="Q61" s="9"/>
      <c r="R61" s="9"/>
      <c r="S61" s="9"/>
      <c r="U61" s="8" t="s">
        <v>499</v>
      </c>
      <c r="V61" s="9"/>
      <c r="W61" s="9"/>
      <c r="X61" s="9"/>
      <c r="Y61" s="9"/>
      <c r="Z61" s="9"/>
      <c r="AA61" s="9"/>
      <c r="AB61" s="9"/>
      <c r="AD61" s="4"/>
    </row>
    <row r="62" spans="2:30" ht="2.25" customHeight="1" x14ac:dyDescent="0.2">
      <c r="B62">
        <f>[1]Sheet1!B62</f>
        <v>0</v>
      </c>
      <c r="C62">
        <f>[1]Sheet1!C62</f>
        <v>0</v>
      </c>
      <c r="D62">
        <f>[1]Sheet1!D62</f>
        <v>0</v>
      </c>
      <c r="E62">
        <f>[1]Sheet1!E62</f>
        <v>0</v>
      </c>
      <c r="F62">
        <f>[1]Sheet1!F62</f>
        <v>0</v>
      </c>
      <c r="G62">
        <f>[1]Sheet1!G62</f>
        <v>0</v>
      </c>
      <c r="H62">
        <f>[1]Sheet1!H62</f>
        <v>0</v>
      </c>
      <c r="I62">
        <f>[1]Sheet1!I62</f>
        <v>0</v>
      </c>
      <c r="J62">
        <f>[1]Sheet1!J62</f>
        <v>0</v>
      </c>
      <c r="K62">
        <f>[1]Sheet1!K62</f>
        <v>0</v>
      </c>
      <c r="L62">
        <f>[1]Sheet1!L62</f>
        <v>0</v>
      </c>
      <c r="M62">
        <f>[1]Sheet1!M62</f>
        <v>0</v>
      </c>
    </row>
    <row r="63" spans="2:30" ht="15.75" customHeight="1" x14ac:dyDescent="0.2">
      <c r="B63" s="8" t="str">
        <f>[1]Sheet1!B63</f>
        <v>Nemat v. Human Rights Tribunal of Ontario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O63" s="9" t="s">
        <v>32</v>
      </c>
      <c r="P63" s="9"/>
      <c r="Q63" s="9"/>
      <c r="R63" s="9"/>
      <c r="S63" s="9"/>
      <c r="U63" s="8" t="s">
        <v>501</v>
      </c>
      <c r="V63" s="9"/>
      <c r="W63" s="9"/>
      <c r="X63" s="9"/>
      <c r="Y63" s="9"/>
      <c r="Z63" s="9"/>
      <c r="AA63" s="9"/>
      <c r="AB63" s="9"/>
      <c r="AD63" s="4"/>
    </row>
    <row r="64" spans="2:30" ht="2.25" customHeight="1" x14ac:dyDescent="0.2">
      <c r="B64">
        <f>[1]Sheet1!B64</f>
        <v>0</v>
      </c>
      <c r="C64">
        <f>[1]Sheet1!C64</f>
        <v>0</v>
      </c>
      <c r="D64">
        <f>[1]Sheet1!D64</f>
        <v>0</v>
      </c>
      <c r="E64">
        <f>[1]Sheet1!E64</f>
        <v>0</v>
      </c>
      <c r="F64">
        <f>[1]Sheet1!F64</f>
        <v>0</v>
      </c>
      <c r="G64">
        <f>[1]Sheet1!G64</f>
        <v>0</v>
      </c>
      <c r="H64">
        <f>[1]Sheet1!H64</f>
        <v>0</v>
      </c>
      <c r="I64">
        <f>[1]Sheet1!I64</f>
        <v>0</v>
      </c>
      <c r="J64">
        <f>[1]Sheet1!J64</f>
        <v>0</v>
      </c>
      <c r="K64">
        <f>[1]Sheet1!K64</f>
        <v>0</v>
      </c>
      <c r="L64">
        <f>[1]Sheet1!L64</f>
        <v>0</v>
      </c>
      <c r="M64">
        <f>[1]Sheet1!M64</f>
        <v>0</v>
      </c>
    </row>
    <row r="65" spans="2:30" ht="15.75" customHeight="1" x14ac:dyDescent="0.2">
      <c r="B65" s="8" t="str">
        <f>[1]Sheet1!B65</f>
        <v>Talic v. CBI Health Group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O65" s="9" t="s">
        <v>33</v>
      </c>
      <c r="P65" s="9"/>
      <c r="Q65" s="9"/>
      <c r="R65" s="9"/>
      <c r="S65" s="9"/>
      <c r="U65" s="8" t="s">
        <v>951</v>
      </c>
      <c r="V65" s="9"/>
      <c r="W65" s="9"/>
      <c r="X65" s="9"/>
      <c r="Y65" s="9"/>
      <c r="Z65" s="9"/>
      <c r="AA65" s="9"/>
      <c r="AB65" s="9"/>
      <c r="AD65" s="4"/>
    </row>
    <row r="66" spans="2:30" ht="2.25" customHeight="1" x14ac:dyDescent="0.2">
      <c r="B66">
        <f>[1]Sheet1!B66</f>
        <v>0</v>
      </c>
      <c r="C66">
        <f>[1]Sheet1!C66</f>
        <v>0</v>
      </c>
      <c r="D66">
        <f>[1]Sheet1!D66</f>
        <v>0</v>
      </c>
      <c r="E66">
        <f>[1]Sheet1!E66</f>
        <v>0</v>
      </c>
      <c r="F66">
        <f>[1]Sheet1!F66</f>
        <v>0</v>
      </c>
      <c r="G66">
        <f>[1]Sheet1!G66</f>
        <v>0</v>
      </c>
      <c r="H66">
        <f>[1]Sheet1!H66</f>
        <v>0</v>
      </c>
      <c r="I66">
        <f>[1]Sheet1!I66</f>
        <v>0</v>
      </c>
      <c r="J66">
        <f>[1]Sheet1!J66</f>
        <v>0</v>
      </c>
      <c r="K66">
        <f>[1]Sheet1!K66</f>
        <v>0</v>
      </c>
      <c r="L66">
        <f>[1]Sheet1!L66</f>
        <v>0</v>
      </c>
      <c r="M66">
        <f>[1]Sheet1!M66</f>
        <v>0</v>
      </c>
    </row>
    <row r="67" spans="2:30" ht="15.75" customHeight="1" x14ac:dyDescent="0.2">
      <c r="B67" s="8" t="str">
        <f>[1]Sheet1!B67</f>
        <v>Egesi v. Ontario (Treasury Board Secretariat)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O67" s="9" t="s">
        <v>34</v>
      </c>
      <c r="P67" s="9"/>
      <c r="Q67" s="9"/>
      <c r="R67" s="9"/>
      <c r="S67" s="9"/>
      <c r="U67" s="9" t="s">
        <v>499</v>
      </c>
      <c r="V67" s="9"/>
      <c r="W67" s="9"/>
      <c r="X67" s="9"/>
      <c r="Y67" s="9"/>
      <c r="Z67" s="9"/>
      <c r="AA67" s="9"/>
      <c r="AB67" s="9"/>
      <c r="AD67" s="4"/>
    </row>
    <row r="68" spans="2:30" ht="2.25" customHeight="1" x14ac:dyDescent="0.2">
      <c r="B68">
        <f>[1]Sheet1!B68</f>
        <v>0</v>
      </c>
      <c r="C68">
        <f>[1]Sheet1!C68</f>
        <v>0</v>
      </c>
      <c r="D68">
        <f>[1]Sheet1!D68</f>
        <v>0</v>
      </c>
      <c r="E68">
        <f>[1]Sheet1!E68</f>
        <v>0</v>
      </c>
      <c r="F68">
        <f>[1]Sheet1!F68</f>
        <v>0</v>
      </c>
      <c r="G68">
        <f>[1]Sheet1!G68</f>
        <v>0</v>
      </c>
      <c r="H68">
        <f>[1]Sheet1!H68</f>
        <v>0</v>
      </c>
      <c r="I68">
        <f>[1]Sheet1!I68</f>
        <v>0</v>
      </c>
      <c r="J68">
        <f>[1]Sheet1!J68</f>
        <v>0</v>
      </c>
      <c r="K68">
        <f>[1]Sheet1!K68</f>
        <v>0</v>
      </c>
      <c r="L68">
        <f>[1]Sheet1!L68</f>
        <v>0</v>
      </c>
      <c r="M68">
        <f>[1]Sheet1!M68</f>
        <v>0</v>
      </c>
    </row>
    <row r="69" spans="2:30" ht="15.75" customHeight="1" x14ac:dyDescent="0.2">
      <c r="B69" s="8" t="str">
        <f>[1]Sheet1!B69</f>
        <v>Egesi v. Ontario (Treasury Board Secretariat)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O69" s="9" t="s">
        <v>34</v>
      </c>
      <c r="P69" s="9"/>
      <c r="Q69" s="9"/>
      <c r="R69" s="9"/>
      <c r="S69" s="9"/>
      <c r="U69" s="9" t="s">
        <v>499</v>
      </c>
      <c r="V69" s="9"/>
      <c r="W69" s="9"/>
      <c r="X69" s="9"/>
      <c r="Y69" s="9"/>
      <c r="Z69" s="9"/>
      <c r="AA69" s="9"/>
      <c r="AB69" s="9"/>
      <c r="AD69" s="4"/>
    </row>
    <row r="70" spans="2:30" ht="2.25" customHeight="1" x14ac:dyDescent="0.2">
      <c r="B70">
        <f>[1]Sheet1!B70</f>
        <v>0</v>
      </c>
      <c r="C70">
        <f>[1]Sheet1!C70</f>
        <v>0</v>
      </c>
      <c r="D70">
        <f>[1]Sheet1!D70</f>
        <v>0</v>
      </c>
      <c r="E70">
        <f>[1]Sheet1!E70</f>
        <v>0</v>
      </c>
      <c r="F70">
        <f>[1]Sheet1!F70</f>
        <v>0</v>
      </c>
      <c r="G70">
        <f>[1]Sheet1!G70</f>
        <v>0</v>
      </c>
      <c r="H70">
        <f>[1]Sheet1!H70</f>
        <v>0</v>
      </c>
      <c r="I70">
        <f>[1]Sheet1!I70</f>
        <v>0</v>
      </c>
      <c r="J70">
        <f>[1]Sheet1!J70</f>
        <v>0</v>
      </c>
      <c r="K70">
        <f>[1]Sheet1!K70</f>
        <v>0</v>
      </c>
      <c r="L70">
        <f>[1]Sheet1!L70</f>
        <v>0</v>
      </c>
      <c r="M70">
        <f>[1]Sheet1!M70</f>
        <v>0</v>
      </c>
    </row>
    <row r="71" spans="2:30" ht="15.75" customHeight="1" x14ac:dyDescent="0.2">
      <c r="B71" s="8" t="str">
        <f>[1]Sheet1!B71</f>
        <v>Nelson v. Killam Properties Inc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O71" s="9" t="s">
        <v>35</v>
      </c>
      <c r="P71" s="9"/>
      <c r="Q71" s="9"/>
      <c r="R71" s="9"/>
      <c r="S71" s="9"/>
      <c r="U71" s="8" t="s">
        <v>953</v>
      </c>
      <c r="V71" s="9"/>
      <c r="W71" s="9"/>
      <c r="X71" s="9"/>
      <c r="Y71" s="9"/>
      <c r="Z71" s="9"/>
      <c r="AA71" s="9"/>
      <c r="AB71" s="9"/>
      <c r="AD71" s="4"/>
    </row>
    <row r="72" spans="2:30" ht="13.5" customHeight="1" x14ac:dyDescent="0.2">
      <c r="E72" s="11" t="s">
        <v>944</v>
      </c>
      <c r="F72" s="11"/>
      <c r="G72" s="11"/>
      <c r="H72" s="11"/>
      <c r="I72" s="11"/>
      <c r="J72" s="11"/>
      <c r="K72" s="11"/>
      <c r="L72" s="11"/>
      <c r="M72" s="11"/>
    </row>
    <row r="73" spans="2:30" ht="2.25" customHeight="1" x14ac:dyDescent="0.2"/>
    <row r="74" spans="2:30" ht="15.75" customHeight="1" x14ac:dyDescent="0.2">
      <c r="B74" s="8" t="s">
        <v>521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O74" s="9" t="s">
        <v>36</v>
      </c>
      <c r="P74" s="9"/>
      <c r="Q74" s="9"/>
      <c r="R74" s="9"/>
      <c r="S74" s="9"/>
      <c r="U74" s="8" t="s">
        <v>954</v>
      </c>
      <c r="V74" s="9"/>
      <c r="W74" s="9"/>
      <c r="X74" s="9"/>
      <c r="Y74" s="9"/>
      <c r="Z74" s="9"/>
      <c r="AA74" s="9"/>
      <c r="AB74" s="9"/>
      <c r="AD74" s="4"/>
    </row>
    <row r="75" spans="2:30" ht="2.25" customHeight="1" x14ac:dyDescent="0.2"/>
    <row r="76" spans="2:30" ht="15.75" customHeight="1" x14ac:dyDescent="0.2">
      <c r="B76" s="8" t="s">
        <v>522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O76" s="9" t="s">
        <v>37</v>
      </c>
      <c r="P76" s="9"/>
      <c r="Q76" s="9"/>
      <c r="R76" s="9"/>
      <c r="S76" s="9"/>
      <c r="U76" s="8" t="s">
        <v>1021</v>
      </c>
      <c r="V76" s="9"/>
      <c r="W76" s="9"/>
      <c r="X76" s="9"/>
      <c r="Y76" s="9"/>
      <c r="Z76" s="9"/>
      <c r="AA76" s="9"/>
      <c r="AB76" s="9"/>
      <c r="AD76" s="4"/>
    </row>
    <row r="77" spans="2:30" ht="2.25" customHeight="1" x14ac:dyDescent="0.2"/>
    <row r="78" spans="2:30" ht="15.75" customHeight="1" x14ac:dyDescent="0.2">
      <c r="B78" s="8" t="s">
        <v>523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O78" s="9" t="s">
        <v>38</v>
      </c>
      <c r="P78" s="9"/>
      <c r="Q78" s="9"/>
      <c r="R78" s="9"/>
      <c r="S78" s="9"/>
      <c r="U78" s="8" t="s">
        <v>502</v>
      </c>
      <c r="V78" s="9"/>
      <c r="W78" s="9"/>
      <c r="X78" s="9"/>
      <c r="Y78" s="9"/>
      <c r="Z78" s="9"/>
      <c r="AA78" s="9"/>
      <c r="AB78" s="9"/>
      <c r="AD78" s="4"/>
    </row>
    <row r="79" spans="2:30" ht="2.25" customHeight="1" x14ac:dyDescent="0.2"/>
    <row r="80" spans="2:30" ht="15.75" customHeight="1" x14ac:dyDescent="0.2">
      <c r="B80" s="8" t="s">
        <v>524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O80" s="9" t="s">
        <v>39</v>
      </c>
      <c r="P80" s="9"/>
      <c r="Q80" s="9"/>
      <c r="R80" s="9"/>
      <c r="S80" s="9"/>
      <c r="U80" s="8" t="s">
        <v>502</v>
      </c>
      <c r="V80" s="9"/>
      <c r="W80" s="9"/>
      <c r="X80" s="9"/>
      <c r="Y80" s="9"/>
      <c r="Z80" s="9"/>
      <c r="AA80" s="9"/>
      <c r="AB80" s="9"/>
      <c r="AD80" s="4"/>
    </row>
    <row r="81" spans="2:30" ht="2.25" customHeight="1" x14ac:dyDescent="0.2"/>
    <row r="82" spans="2:30" ht="15.75" customHeight="1" x14ac:dyDescent="0.2">
      <c r="B82" s="8" t="s">
        <v>525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O82" s="9" t="s">
        <v>40</v>
      </c>
      <c r="P82" s="9"/>
      <c r="Q82" s="9"/>
      <c r="R82" s="9"/>
      <c r="S82" s="9"/>
      <c r="U82" s="8" t="s">
        <v>502</v>
      </c>
      <c r="V82" s="9"/>
      <c r="W82" s="9"/>
      <c r="X82" s="9"/>
      <c r="Y82" s="9"/>
      <c r="Z82" s="9"/>
      <c r="AA82" s="9"/>
      <c r="AB82" s="9"/>
      <c r="AD82" s="4"/>
    </row>
    <row r="83" spans="2:30" ht="2.25" customHeight="1" x14ac:dyDescent="0.2"/>
    <row r="84" spans="2:30" ht="15.75" customHeight="1" x14ac:dyDescent="0.2">
      <c r="B84" s="8" t="s">
        <v>526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O84" s="9" t="s">
        <v>41</v>
      </c>
      <c r="P84" s="9"/>
      <c r="Q84" s="9"/>
      <c r="R84" s="9"/>
      <c r="S84" s="9"/>
      <c r="U84" s="8" t="s">
        <v>502</v>
      </c>
      <c r="V84" s="9"/>
      <c r="W84" s="9"/>
      <c r="X84" s="9"/>
      <c r="Y84" s="9"/>
      <c r="Z84" s="9"/>
      <c r="AA84" s="9"/>
      <c r="AB84" s="9"/>
      <c r="AD84" s="4"/>
    </row>
    <row r="85" spans="2:30" ht="2.25" customHeight="1" x14ac:dyDescent="0.2"/>
    <row r="86" spans="2:30" ht="15.75" customHeight="1" x14ac:dyDescent="0.2">
      <c r="B86" s="8" t="s">
        <v>527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O86" s="9" t="s">
        <v>42</v>
      </c>
      <c r="P86" s="9"/>
      <c r="Q86" s="9"/>
      <c r="R86" s="9"/>
      <c r="S86" s="9"/>
      <c r="U86" s="8" t="s">
        <v>955</v>
      </c>
      <c r="V86" s="9"/>
      <c r="W86" s="9"/>
      <c r="X86" s="9"/>
      <c r="Y86" s="9"/>
      <c r="Z86" s="9"/>
      <c r="AA86" s="9"/>
      <c r="AB86" s="9"/>
      <c r="AD86" s="4"/>
    </row>
    <row r="87" spans="2:30" ht="13.5" customHeight="1" x14ac:dyDescent="0.2">
      <c r="D87" s="10" t="s">
        <v>514</v>
      </c>
      <c r="E87" s="10"/>
      <c r="F87" s="10"/>
      <c r="G87" s="10"/>
      <c r="H87" s="10"/>
      <c r="I87" s="10"/>
      <c r="J87" s="10"/>
      <c r="K87" s="10"/>
      <c r="L87" s="10"/>
    </row>
    <row r="88" spans="2:30" ht="2.25" customHeight="1" x14ac:dyDescent="0.2"/>
    <row r="89" spans="2:30" ht="15.75" customHeight="1" x14ac:dyDescent="0.2">
      <c r="B89" s="8" t="str">
        <f>[1]Sheet1!B89</f>
        <v>Hussain v. Ontario (Solicitor General)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O89" s="9" t="s">
        <v>43</v>
      </c>
      <c r="P89" s="9"/>
      <c r="Q89" s="9"/>
      <c r="R89" s="9"/>
      <c r="S89" s="9"/>
      <c r="U89" s="8" t="s">
        <v>958</v>
      </c>
      <c r="V89" s="9"/>
      <c r="W89" s="9"/>
      <c r="X89" s="9"/>
      <c r="Y89" s="9"/>
      <c r="Z89" s="9"/>
      <c r="AA89" s="9"/>
      <c r="AB89" s="9"/>
      <c r="AD89" s="4"/>
    </row>
    <row r="90" spans="2:30" ht="2.25" customHeight="1" x14ac:dyDescent="0.2">
      <c r="B90">
        <f>[1]Sheet1!B90</f>
        <v>0</v>
      </c>
      <c r="C90">
        <f>[1]Sheet1!C90</f>
        <v>0</v>
      </c>
      <c r="D90">
        <f>[1]Sheet1!D90</f>
        <v>0</v>
      </c>
      <c r="E90">
        <f>[1]Sheet1!E90</f>
        <v>0</v>
      </c>
      <c r="F90">
        <f>[1]Sheet1!F90</f>
        <v>0</v>
      </c>
      <c r="G90">
        <f>[1]Sheet1!G90</f>
        <v>0</v>
      </c>
      <c r="H90">
        <f>[1]Sheet1!H90</f>
        <v>0</v>
      </c>
      <c r="I90">
        <f>[1]Sheet1!I90</f>
        <v>0</v>
      </c>
      <c r="J90">
        <f>[1]Sheet1!J90</f>
        <v>0</v>
      </c>
      <c r="K90">
        <f>[1]Sheet1!K90</f>
        <v>0</v>
      </c>
      <c r="L90">
        <f>[1]Sheet1!L90</f>
        <v>0</v>
      </c>
      <c r="M90">
        <f>[1]Sheet1!M90</f>
        <v>0</v>
      </c>
    </row>
    <row r="91" spans="2:30" ht="15.75" customHeight="1" x14ac:dyDescent="0.2">
      <c r="B91" s="8" t="str">
        <f>[1]Sheet1!B91</f>
        <v>Burns v. City of Toronto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O91" s="9" t="s">
        <v>44</v>
      </c>
      <c r="P91" s="9"/>
      <c r="Q91" s="9"/>
      <c r="R91" s="9"/>
      <c r="S91" s="9"/>
      <c r="U91" s="8" t="s">
        <v>959</v>
      </c>
      <c r="V91" s="9"/>
      <c r="W91" s="9"/>
      <c r="X91" s="9"/>
      <c r="Y91" s="9"/>
      <c r="Z91" s="9"/>
      <c r="AA91" s="9"/>
      <c r="AB91" s="9"/>
      <c r="AD91" s="4"/>
    </row>
    <row r="92" spans="2:30" ht="2.25" customHeight="1" x14ac:dyDescent="0.2">
      <c r="B92">
        <f>[1]Sheet1!B92</f>
        <v>0</v>
      </c>
      <c r="C92">
        <f>[1]Sheet1!C92</f>
        <v>0</v>
      </c>
      <c r="D92">
        <f>[1]Sheet1!D92</f>
        <v>0</v>
      </c>
      <c r="E92">
        <f>[1]Sheet1!E92</f>
        <v>0</v>
      </c>
      <c r="F92">
        <f>[1]Sheet1!F92</f>
        <v>0</v>
      </c>
      <c r="G92">
        <f>[1]Sheet1!G92</f>
        <v>0</v>
      </c>
      <c r="H92">
        <f>[1]Sheet1!H92</f>
        <v>0</v>
      </c>
      <c r="I92">
        <f>[1]Sheet1!I92</f>
        <v>0</v>
      </c>
      <c r="J92">
        <f>[1]Sheet1!J92</f>
        <v>0</v>
      </c>
      <c r="K92">
        <f>[1]Sheet1!K92</f>
        <v>0</v>
      </c>
      <c r="L92">
        <f>[1]Sheet1!L92</f>
        <v>0</v>
      </c>
      <c r="M92">
        <f>[1]Sheet1!M92</f>
        <v>0</v>
      </c>
    </row>
    <row r="93" spans="2:30" ht="15.75" customHeight="1" x14ac:dyDescent="0.2">
      <c r="B93" s="8" t="str">
        <f>[1]Sheet1!B93</f>
        <v>Ibdah v. CultureWorks English As A Second Language Inc.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O93" s="9" t="s">
        <v>45</v>
      </c>
      <c r="P93" s="9"/>
      <c r="Q93" s="9"/>
      <c r="R93" s="9"/>
      <c r="S93" s="9"/>
      <c r="U93" s="8" t="s">
        <v>960</v>
      </c>
      <c r="V93" s="9"/>
      <c r="W93" s="9"/>
      <c r="X93" s="9"/>
      <c r="Y93" s="9"/>
      <c r="Z93" s="9"/>
      <c r="AA93" s="9"/>
      <c r="AB93" s="9"/>
      <c r="AD93" s="4"/>
    </row>
    <row r="94" spans="2:30" ht="2.25" customHeight="1" x14ac:dyDescent="0.2">
      <c r="B94">
        <f>[1]Sheet1!B94</f>
        <v>0</v>
      </c>
      <c r="C94">
        <f>[1]Sheet1!C94</f>
        <v>0</v>
      </c>
      <c r="D94">
        <f>[1]Sheet1!D94</f>
        <v>0</v>
      </c>
      <c r="E94">
        <f>[1]Sheet1!E94</f>
        <v>0</v>
      </c>
      <c r="F94">
        <f>[1]Sheet1!F94</f>
        <v>0</v>
      </c>
      <c r="G94">
        <f>[1]Sheet1!G94</f>
        <v>0</v>
      </c>
      <c r="H94">
        <f>[1]Sheet1!H94</f>
        <v>0</v>
      </c>
      <c r="I94">
        <f>[1]Sheet1!I94</f>
        <v>0</v>
      </c>
      <c r="J94">
        <f>[1]Sheet1!J94</f>
        <v>0</v>
      </c>
      <c r="K94">
        <f>[1]Sheet1!K94</f>
        <v>0</v>
      </c>
      <c r="L94">
        <f>[1]Sheet1!L94</f>
        <v>0</v>
      </c>
      <c r="M94">
        <f>[1]Sheet1!M94</f>
        <v>0</v>
      </c>
    </row>
    <row r="95" spans="2:30" ht="15.75" customHeight="1" x14ac:dyDescent="0.2">
      <c r="B95" s="8" t="str">
        <f>[1]Sheet1!B95</f>
        <v>Berlenbach v. Ontario (Solicitor General)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O95" s="9" t="s">
        <v>46</v>
      </c>
      <c r="P95" s="9"/>
      <c r="Q95" s="9"/>
      <c r="R95" s="9"/>
      <c r="S95" s="9"/>
      <c r="U95" s="8" t="s">
        <v>960</v>
      </c>
      <c r="V95" s="9"/>
      <c r="W95" s="9"/>
      <c r="X95" s="9"/>
      <c r="Y95" s="9"/>
      <c r="Z95" s="9"/>
      <c r="AA95" s="9"/>
      <c r="AB95" s="9"/>
      <c r="AD95" s="4"/>
    </row>
    <row r="96" spans="2:30" ht="2.25" customHeight="1" x14ac:dyDescent="0.2">
      <c r="B96">
        <f>[1]Sheet1!B96</f>
        <v>0</v>
      </c>
      <c r="C96">
        <f>[1]Sheet1!C96</f>
        <v>0</v>
      </c>
      <c r="D96">
        <f>[1]Sheet1!D96</f>
        <v>0</v>
      </c>
      <c r="E96">
        <f>[1]Sheet1!E96</f>
        <v>0</v>
      </c>
      <c r="F96">
        <f>[1]Sheet1!F96</f>
        <v>0</v>
      </c>
      <c r="G96">
        <f>[1]Sheet1!G96</f>
        <v>0</v>
      </c>
      <c r="H96">
        <f>[1]Sheet1!H96</f>
        <v>0</v>
      </c>
      <c r="I96">
        <f>[1]Sheet1!I96</f>
        <v>0</v>
      </c>
      <c r="J96">
        <f>[1]Sheet1!J96</f>
        <v>0</v>
      </c>
      <c r="K96">
        <f>[1]Sheet1!K96</f>
        <v>0</v>
      </c>
      <c r="L96">
        <f>[1]Sheet1!L96</f>
        <v>0</v>
      </c>
      <c r="M96">
        <f>[1]Sheet1!M96</f>
        <v>0</v>
      </c>
    </row>
    <row r="97" spans="2:30" ht="15.75" customHeight="1" x14ac:dyDescent="0.2">
      <c r="B97" s="8" t="str">
        <f>[1]Sheet1!B97</f>
        <v>Cribb v. Haakon Industries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O97" s="9" t="s">
        <v>47</v>
      </c>
      <c r="P97" s="9"/>
      <c r="Q97" s="9"/>
      <c r="R97" s="9"/>
      <c r="S97" s="9"/>
      <c r="U97" s="8" t="s">
        <v>961</v>
      </c>
      <c r="V97" s="9"/>
      <c r="W97" s="9"/>
      <c r="X97" s="9"/>
      <c r="Y97" s="9"/>
      <c r="Z97" s="9"/>
      <c r="AA97" s="9"/>
      <c r="AB97" s="9"/>
      <c r="AD97" s="4"/>
    </row>
    <row r="98" spans="2:30" ht="2.25" customHeight="1" x14ac:dyDescent="0.2">
      <c r="B98">
        <f>[1]Sheet1!B98</f>
        <v>0</v>
      </c>
      <c r="C98">
        <f>[1]Sheet1!C98</f>
        <v>0</v>
      </c>
      <c r="D98">
        <f>[1]Sheet1!D98</f>
        <v>0</v>
      </c>
      <c r="E98">
        <f>[1]Sheet1!E98</f>
        <v>0</v>
      </c>
      <c r="F98">
        <f>[1]Sheet1!F98</f>
        <v>0</v>
      </c>
      <c r="G98">
        <f>[1]Sheet1!G98</f>
        <v>0</v>
      </c>
      <c r="H98">
        <f>[1]Sheet1!H98</f>
        <v>0</v>
      </c>
      <c r="I98">
        <f>[1]Sheet1!I98</f>
        <v>0</v>
      </c>
      <c r="J98">
        <f>[1]Sheet1!J98</f>
        <v>0</v>
      </c>
      <c r="K98">
        <f>[1]Sheet1!K98</f>
        <v>0</v>
      </c>
      <c r="L98">
        <f>[1]Sheet1!L98</f>
        <v>0</v>
      </c>
      <c r="M98">
        <f>[1]Sheet1!M98</f>
        <v>0</v>
      </c>
    </row>
    <row r="99" spans="2:30" ht="15.75" customHeight="1" x14ac:dyDescent="0.2">
      <c r="B99" s="8" t="str">
        <f>[1]Sheet1!B99</f>
        <v>Prieur v. Ontario (Transportation)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O99" s="9" t="s">
        <v>48</v>
      </c>
      <c r="P99" s="9"/>
      <c r="Q99" s="9"/>
      <c r="R99" s="9"/>
      <c r="S99" s="9"/>
      <c r="U99" s="8" t="s">
        <v>946</v>
      </c>
      <c r="V99" s="9"/>
      <c r="W99" s="9"/>
      <c r="X99" s="9"/>
      <c r="Y99" s="9"/>
      <c r="Z99" s="9"/>
      <c r="AA99" s="9"/>
      <c r="AB99" s="9"/>
      <c r="AD99" s="4"/>
    </row>
    <row r="100" spans="2:30" ht="2.25" customHeight="1" x14ac:dyDescent="0.2">
      <c r="B100">
        <f>[1]Sheet1!B100</f>
        <v>0</v>
      </c>
      <c r="C100">
        <f>[1]Sheet1!C100</f>
        <v>0</v>
      </c>
      <c r="D100">
        <f>[1]Sheet1!D100</f>
        <v>0</v>
      </c>
      <c r="E100">
        <f>[1]Sheet1!E100</f>
        <v>0</v>
      </c>
      <c r="F100">
        <f>[1]Sheet1!F100</f>
        <v>0</v>
      </c>
      <c r="G100">
        <f>[1]Sheet1!G100</f>
        <v>0</v>
      </c>
      <c r="H100">
        <f>[1]Sheet1!H100</f>
        <v>0</v>
      </c>
      <c r="I100">
        <f>[1]Sheet1!I100</f>
        <v>0</v>
      </c>
      <c r="J100">
        <f>[1]Sheet1!J100</f>
        <v>0</v>
      </c>
      <c r="K100">
        <f>[1]Sheet1!K100</f>
        <v>0</v>
      </c>
      <c r="L100">
        <f>[1]Sheet1!L100</f>
        <v>0</v>
      </c>
      <c r="M100">
        <f>[1]Sheet1!M100</f>
        <v>0</v>
      </c>
    </row>
    <row r="101" spans="2:30" ht="15.75" customHeight="1" x14ac:dyDescent="0.2">
      <c r="B101" s="8" t="str">
        <f>[1]Sheet1!B101</f>
        <v>Yang v. Metropolitan Toronto Condominium Corporation No. 1231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O101" s="9" t="s">
        <v>49</v>
      </c>
      <c r="P101" s="9"/>
      <c r="Q101" s="9"/>
      <c r="R101" s="9"/>
      <c r="S101" s="9"/>
      <c r="U101" s="8" t="s">
        <v>963</v>
      </c>
      <c r="V101" s="9"/>
      <c r="W101" s="9"/>
      <c r="X101" s="9"/>
      <c r="Y101" s="9"/>
      <c r="Z101" s="9"/>
      <c r="AA101" s="9"/>
      <c r="AB101" s="9"/>
      <c r="AD101" s="4"/>
    </row>
    <row r="102" spans="2:30" ht="2.25" customHeight="1" x14ac:dyDescent="0.2">
      <c r="B102">
        <f>[1]Sheet1!B102</f>
        <v>0</v>
      </c>
      <c r="C102">
        <f>[1]Sheet1!C102</f>
        <v>0</v>
      </c>
      <c r="D102">
        <f>[1]Sheet1!D102</f>
        <v>0</v>
      </c>
      <c r="E102">
        <f>[1]Sheet1!E102</f>
        <v>0</v>
      </c>
      <c r="F102">
        <f>[1]Sheet1!F102</f>
        <v>0</v>
      </c>
      <c r="G102">
        <f>[1]Sheet1!G102</f>
        <v>0</v>
      </c>
      <c r="H102">
        <f>[1]Sheet1!H102</f>
        <v>0</v>
      </c>
      <c r="I102">
        <f>[1]Sheet1!I102</f>
        <v>0</v>
      </c>
      <c r="J102">
        <f>[1]Sheet1!J102</f>
        <v>0</v>
      </c>
      <c r="K102">
        <f>[1]Sheet1!K102</f>
        <v>0</v>
      </c>
      <c r="L102">
        <f>[1]Sheet1!L102</f>
        <v>0</v>
      </c>
      <c r="M102">
        <f>[1]Sheet1!M102</f>
        <v>0</v>
      </c>
    </row>
    <row r="103" spans="2:30" ht="15.75" customHeight="1" x14ac:dyDescent="0.2">
      <c r="B103" s="8" t="str">
        <f>[1]Sheet1!B103</f>
        <v>Ontario Principals’ Council v. Ontario (Education)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O103" s="9" t="s">
        <v>50</v>
      </c>
      <c r="P103" s="9"/>
      <c r="Q103" s="9"/>
      <c r="R103" s="9"/>
      <c r="S103" s="9"/>
      <c r="U103" s="8" t="s">
        <v>956</v>
      </c>
      <c r="V103" s="9"/>
      <c r="W103" s="9"/>
      <c r="X103" s="9"/>
      <c r="Y103" s="9"/>
      <c r="Z103" s="9"/>
      <c r="AA103" s="9"/>
      <c r="AB103" s="9"/>
      <c r="AD103" s="4"/>
    </row>
    <row r="104" spans="2:30" ht="2.25" customHeight="1" x14ac:dyDescent="0.2">
      <c r="B104">
        <f>[1]Sheet1!B104</f>
        <v>0</v>
      </c>
      <c r="C104">
        <f>[1]Sheet1!C104</f>
        <v>0</v>
      </c>
      <c r="D104">
        <f>[1]Sheet1!D104</f>
        <v>0</v>
      </c>
      <c r="E104">
        <f>[1]Sheet1!E104</f>
        <v>0</v>
      </c>
      <c r="F104">
        <f>[1]Sheet1!F104</f>
        <v>0</v>
      </c>
      <c r="G104">
        <f>[1]Sheet1!G104</f>
        <v>0</v>
      </c>
      <c r="H104">
        <f>[1]Sheet1!H104</f>
        <v>0</v>
      </c>
      <c r="I104">
        <f>[1]Sheet1!I104</f>
        <v>0</v>
      </c>
      <c r="J104">
        <f>[1]Sheet1!J104</f>
        <v>0</v>
      </c>
      <c r="K104">
        <f>[1]Sheet1!K104</f>
        <v>0</v>
      </c>
      <c r="L104">
        <f>[1]Sheet1!L104</f>
        <v>0</v>
      </c>
      <c r="M104">
        <f>[1]Sheet1!M104</f>
        <v>0</v>
      </c>
    </row>
    <row r="105" spans="2:30" ht="15.75" customHeight="1" x14ac:dyDescent="0.2">
      <c r="B105" s="8" t="str">
        <f>[1]Sheet1!B105</f>
        <v>Craig v. Hopscotch IP Inc.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O105" s="9" t="s">
        <v>51</v>
      </c>
      <c r="P105" s="9"/>
      <c r="Q105" s="9"/>
      <c r="R105" s="9"/>
      <c r="S105" s="9"/>
      <c r="U105" s="8" t="s">
        <v>963</v>
      </c>
      <c r="V105" s="9"/>
      <c r="W105" s="9"/>
      <c r="X105" s="9"/>
      <c r="Y105" s="9"/>
      <c r="Z105" s="9"/>
      <c r="AA105" s="9"/>
      <c r="AB105" s="9"/>
      <c r="AD105" s="4"/>
    </row>
    <row r="106" spans="2:30" ht="2.25" customHeight="1" x14ac:dyDescent="0.2">
      <c r="B106">
        <f>[1]Sheet1!B106</f>
        <v>0</v>
      </c>
      <c r="C106">
        <f>[1]Sheet1!C106</f>
        <v>0</v>
      </c>
      <c r="D106">
        <f>[1]Sheet1!D106</f>
        <v>0</v>
      </c>
      <c r="E106">
        <f>[1]Sheet1!E106</f>
        <v>0</v>
      </c>
      <c r="F106">
        <f>[1]Sheet1!F106</f>
        <v>0</v>
      </c>
      <c r="G106">
        <f>[1]Sheet1!G106</f>
        <v>0</v>
      </c>
      <c r="H106">
        <f>[1]Sheet1!H106</f>
        <v>0</v>
      </c>
      <c r="I106">
        <f>[1]Sheet1!I106</f>
        <v>0</v>
      </c>
      <c r="J106">
        <f>[1]Sheet1!J106</f>
        <v>0</v>
      </c>
      <c r="K106">
        <f>[1]Sheet1!K106</f>
        <v>0</v>
      </c>
      <c r="L106">
        <f>[1]Sheet1!L106</f>
        <v>0</v>
      </c>
      <c r="M106">
        <f>[1]Sheet1!M106</f>
        <v>0</v>
      </c>
    </row>
    <row r="107" spans="2:30" ht="15.75" customHeight="1" x14ac:dyDescent="0.2">
      <c r="B107" s="8" t="str">
        <f>[1]Sheet1!B107</f>
        <v>Heron v. His Majesty the King as represented by the Ministry of Transportation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O107" s="9" t="s">
        <v>52</v>
      </c>
      <c r="P107" s="9"/>
      <c r="Q107" s="9"/>
      <c r="R107" s="9"/>
      <c r="S107" s="9"/>
      <c r="U107" s="8" t="s">
        <v>503</v>
      </c>
      <c r="V107" s="9"/>
      <c r="W107" s="9"/>
      <c r="X107" s="9"/>
      <c r="Y107" s="9"/>
      <c r="Z107" s="9"/>
      <c r="AA107" s="9"/>
      <c r="AB107" s="9"/>
      <c r="AD107" s="4"/>
    </row>
    <row r="108" spans="2:30" ht="2.25" customHeight="1" x14ac:dyDescent="0.2">
      <c r="B108">
        <f>[1]Sheet1!B108</f>
        <v>0</v>
      </c>
      <c r="C108">
        <f>[1]Sheet1!C108</f>
        <v>0</v>
      </c>
      <c r="D108">
        <f>[1]Sheet1!D108</f>
        <v>0</v>
      </c>
      <c r="E108">
        <f>[1]Sheet1!E108</f>
        <v>0</v>
      </c>
      <c r="F108">
        <f>[1]Sheet1!F108</f>
        <v>0</v>
      </c>
      <c r="G108">
        <f>[1]Sheet1!G108</f>
        <v>0</v>
      </c>
      <c r="H108">
        <f>[1]Sheet1!H108</f>
        <v>0</v>
      </c>
      <c r="I108">
        <f>[1]Sheet1!I108</f>
        <v>0</v>
      </c>
      <c r="J108">
        <f>[1]Sheet1!J108</f>
        <v>0</v>
      </c>
      <c r="K108">
        <f>[1]Sheet1!K108</f>
        <v>0</v>
      </c>
      <c r="L108">
        <f>[1]Sheet1!L108</f>
        <v>0</v>
      </c>
      <c r="M108">
        <f>[1]Sheet1!M108</f>
        <v>0</v>
      </c>
    </row>
    <row r="109" spans="2:30" ht="15.75" customHeight="1" x14ac:dyDescent="0.2">
      <c r="B109" s="8" t="str">
        <f>[1]Sheet1!B109</f>
        <v>Boehm v. Hamiton - Wentworth District School Board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O109" s="9" t="s">
        <v>53</v>
      </c>
      <c r="P109" s="9"/>
      <c r="Q109" s="9"/>
      <c r="R109" s="9"/>
      <c r="S109" s="9"/>
      <c r="U109" s="8" t="s">
        <v>947</v>
      </c>
      <c r="V109" s="9"/>
      <c r="W109" s="9"/>
      <c r="X109" s="9"/>
      <c r="Y109" s="9"/>
      <c r="Z109" s="9"/>
      <c r="AA109" s="9"/>
      <c r="AB109" s="9"/>
      <c r="AD109" s="4"/>
    </row>
    <row r="110" spans="2:30" ht="2.25" customHeight="1" x14ac:dyDescent="0.2">
      <c r="B110">
        <f>[1]Sheet1!B110</f>
        <v>0</v>
      </c>
      <c r="C110">
        <f>[1]Sheet1!C110</f>
        <v>0</v>
      </c>
      <c r="D110">
        <f>[1]Sheet1!D110</f>
        <v>0</v>
      </c>
      <c r="E110">
        <f>[1]Sheet1!E110</f>
        <v>0</v>
      </c>
      <c r="F110">
        <f>[1]Sheet1!F110</f>
        <v>0</v>
      </c>
      <c r="G110">
        <f>[1]Sheet1!G110</f>
        <v>0</v>
      </c>
      <c r="H110">
        <f>[1]Sheet1!H110</f>
        <v>0</v>
      </c>
      <c r="I110">
        <f>[1]Sheet1!I110</f>
        <v>0</v>
      </c>
      <c r="J110">
        <f>[1]Sheet1!J110</f>
        <v>0</v>
      </c>
      <c r="K110">
        <f>[1]Sheet1!K110</f>
        <v>0</v>
      </c>
      <c r="L110">
        <f>[1]Sheet1!L110</f>
        <v>0</v>
      </c>
      <c r="M110">
        <f>[1]Sheet1!M110</f>
        <v>0</v>
      </c>
    </row>
    <row r="111" spans="2:30" ht="15.75" customHeight="1" x14ac:dyDescent="0.2">
      <c r="B111" s="8" t="str">
        <f>[1]Sheet1!B111</f>
        <v>Wilton v. Peel District School Board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O111" s="9" t="s">
        <v>54</v>
      </c>
      <c r="P111" s="9"/>
      <c r="Q111" s="9"/>
      <c r="R111" s="9"/>
      <c r="S111" s="9"/>
      <c r="U111" s="8" t="s">
        <v>970</v>
      </c>
      <c r="V111" s="9"/>
      <c r="W111" s="9"/>
      <c r="X111" s="9"/>
      <c r="Y111" s="9"/>
      <c r="Z111" s="9"/>
      <c r="AA111" s="9"/>
      <c r="AB111" s="9"/>
      <c r="AD111" s="4"/>
    </row>
    <row r="112" spans="2:30" ht="2.25" customHeight="1" x14ac:dyDescent="0.2">
      <c r="B112">
        <f>[1]Sheet1!B112</f>
        <v>0</v>
      </c>
      <c r="C112">
        <f>[1]Sheet1!C112</f>
        <v>0</v>
      </c>
      <c r="D112">
        <f>[1]Sheet1!D112</f>
        <v>0</v>
      </c>
      <c r="E112">
        <f>[1]Sheet1!E112</f>
        <v>0</v>
      </c>
      <c r="F112">
        <f>[1]Sheet1!F112</f>
        <v>0</v>
      </c>
      <c r="G112">
        <f>[1]Sheet1!G112</f>
        <v>0</v>
      </c>
      <c r="H112">
        <f>[1]Sheet1!H112</f>
        <v>0</v>
      </c>
      <c r="I112">
        <f>[1]Sheet1!I112</f>
        <v>0</v>
      </c>
      <c r="J112">
        <f>[1]Sheet1!J112</f>
        <v>0</v>
      </c>
      <c r="K112">
        <f>[1]Sheet1!K112</f>
        <v>0</v>
      </c>
      <c r="L112">
        <f>[1]Sheet1!L112</f>
        <v>0</v>
      </c>
      <c r="M112">
        <f>[1]Sheet1!M112</f>
        <v>0</v>
      </c>
    </row>
    <row r="113" spans="2:30" ht="15.75" customHeight="1" x14ac:dyDescent="0.2">
      <c r="B113" s="8" t="str">
        <f>[1]Sheet1!B113</f>
        <v>El-Bialy v. University of Ottawa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O113" s="9" t="s">
        <v>55</v>
      </c>
      <c r="P113" s="9"/>
      <c r="Q113" s="9"/>
      <c r="R113" s="9"/>
      <c r="S113" s="9"/>
      <c r="U113" s="8" t="s">
        <v>963</v>
      </c>
      <c r="V113" s="9"/>
      <c r="W113" s="9"/>
      <c r="X113" s="9"/>
      <c r="Y113" s="9"/>
      <c r="Z113" s="9"/>
      <c r="AA113" s="9"/>
      <c r="AB113" s="9"/>
      <c r="AD113" s="4"/>
    </row>
    <row r="114" spans="2:30" ht="2.25" customHeight="1" x14ac:dyDescent="0.2">
      <c r="B114">
        <f>[1]Sheet1!B114</f>
        <v>0</v>
      </c>
      <c r="C114">
        <f>[1]Sheet1!C114</f>
        <v>0</v>
      </c>
      <c r="D114">
        <f>[1]Sheet1!D114</f>
        <v>0</v>
      </c>
      <c r="E114">
        <f>[1]Sheet1!E114</f>
        <v>0</v>
      </c>
      <c r="F114">
        <f>[1]Sheet1!F114</f>
        <v>0</v>
      </c>
      <c r="G114">
        <f>[1]Sheet1!G114</f>
        <v>0</v>
      </c>
      <c r="H114">
        <f>[1]Sheet1!H114</f>
        <v>0</v>
      </c>
      <c r="I114">
        <f>[1]Sheet1!I114</f>
        <v>0</v>
      </c>
      <c r="J114">
        <f>[1]Sheet1!J114</f>
        <v>0</v>
      </c>
      <c r="K114">
        <f>[1]Sheet1!K114</f>
        <v>0</v>
      </c>
      <c r="L114">
        <f>[1]Sheet1!L114</f>
        <v>0</v>
      </c>
      <c r="M114">
        <f>[1]Sheet1!M114</f>
        <v>0</v>
      </c>
    </row>
    <row r="115" spans="2:30" ht="15.75" customHeight="1" x14ac:dyDescent="0.2">
      <c r="B115" s="8" t="str">
        <f>[1]Sheet1!B115</f>
        <v>Youssef v. University of Ottawa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9" t="s">
        <v>55</v>
      </c>
      <c r="P115" s="9"/>
      <c r="Q115" s="9"/>
      <c r="R115" s="9"/>
      <c r="S115" s="9"/>
      <c r="U115" s="8" t="s">
        <v>963</v>
      </c>
      <c r="V115" s="9"/>
      <c r="W115" s="9"/>
      <c r="X115" s="9"/>
      <c r="Y115" s="9"/>
      <c r="Z115" s="9"/>
      <c r="AA115" s="9"/>
      <c r="AB115" s="9"/>
      <c r="AD115" s="4"/>
    </row>
    <row r="116" spans="2:30" ht="2.25" customHeight="1" x14ac:dyDescent="0.2">
      <c r="B116">
        <f>[1]Sheet1!B116</f>
        <v>0</v>
      </c>
      <c r="C116">
        <f>[1]Sheet1!C116</f>
        <v>0</v>
      </c>
      <c r="D116">
        <f>[1]Sheet1!D116</f>
        <v>0</v>
      </c>
      <c r="E116">
        <f>[1]Sheet1!E116</f>
        <v>0</v>
      </c>
      <c r="F116">
        <f>[1]Sheet1!F116</f>
        <v>0</v>
      </c>
      <c r="G116">
        <f>[1]Sheet1!G116</f>
        <v>0</v>
      </c>
      <c r="H116">
        <f>[1]Sheet1!H116</f>
        <v>0</v>
      </c>
      <c r="I116">
        <f>[1]Sheet1!I116</f>
        <v>0</v>
      </c>
      <c r="J116">
        <f>[1]Sheet1!J116</f>
        <v>0</v>
      </c>
      <c r="K116">
        <f>[1]Sheet1!K116</f>
        <v>0</v>
      </c>
      <c r="L116">
        <f>[1]Sheet1!L116</f>
        <v>0</v>
      </c>
      <c r="M116">
        <f>[1]Sheet1!M116</f>
        <v>0</v>
      </c>
    </row>
    <row r="117" spans="2:30" ht="15.75" customHeight="1" x14ac:dyDescent="0.2">
      <c r="B117" s="8" t="str">
        <f>[1]Sheet1!B117</f>
        <v>A.G.P. v. MTCC No. 1183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O117" s="9" t="s">
        <v>56</v>
      </c>
      <c r="P117" s="9"/>
      <c r="Q117" s="9"/>
      <c r="R117" s="9"/>
      <c r="S117" s="9"/>
      <c r="U117" s="8" t="s">
        <v>971</v>
      </c>
      <c r="V117" s="9"/>
      <c r="W117" s="9"/>
      <c r="X117" s="9"/>
      <c r="Y117" s="9"/>
      <c r="Z117" s="9"/>
      <c r="AA117" s="9"/>
      <c r="AB117" s="9"/>
      <c r="AD117" s="4"/>
    </row>
    <row r="118" spans="2:30" ht="15.75" customHeight="1" x14ac:dyDescent="0.2">
      <c r="B118" s="8" t="str">
        <f>[1]Sheet1!B118</f>
        <v xml:space="preserve"> Zheng v. Toronto Employment and Social Services (City of Toronto)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O118" s="9" t="s">
        <v>57</v>
      </c>
      <c r="P118" s="9"/>
      <c r="Q118" s="9"/>
      <c r="R118" s="9"/>
      <c r="S118" s="9"/>
      <c r="U118" s="8" t="s">
        <v>962</v>
      </c>
      <c r="V118" s="9"/>
      <c r="W118" s="9"/>
      <c r="X118" s="9"/>
      <c r="Y118" s="9"/>
      <c r="Z118" s="9"/>
      <c r="AA118" s="9"/>
      <c r="AB118" s="9"/>
      <c r="AD118" s="4"/>
    </row>
    <row r="119" spans="2:30" ht="2.25" customHeight="1" x14ac:dyDescent="0.2">
      <c r="B119">
        <f>[1]Sheet1!B119</f>
        <v>0</v>
      </c>
      <c r="C119">
        <f>[1]Sheet1!C119</f>
        <v>0</v>
      </c>
      <c r="D119">
        <f>[1]Sheet1!D119</f>
        <v>0</v>
      </c>
      <c r="E119">
        <f>[1]Sheet1!E119</f>
        <v>0</v>
      </c>
      <c r="F119">
        <f>[1]Sheet1!F119</f>
        <v>0</v>
      </c>
      <c r="G119">
        <f>[1]Sheet1!G119</f>
        <v>0</v>
      </c>
      <c r="H119">
        <f>[1]Sheet1!H119</f>
        <v>0</v>
      </c>
      <c r="I119">
        <f>[1]Sheet1!I119</f>
        <v>0</v>
      </c>
      <c r="J119">
        <f>[1]Sheet1!J119</f>
        <v>0</v>
      </c>
      <c r="K119">
        <f>[1]Sheet1!K119</f>
        <v>0</v>
      </c>
      <c r="L119">
        <f>[1]Sheet1!L119</f>
        <v>0</v>
      </c>
      <c r="M119">
        <f>[1]Sheet1!M119</f>
        <v>0</v>
      </c>
    </row>
    <row r="120" spans="2:30" ht="15.75" customHeight="1" x14ac:dyDescent="0.2">
      <c r="B120" s="8" t="str">
        <f>[1]Sheet1!B120</f>
        <v>Johnston v. Toronto Transit Commission (TTC)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O120" s="9" t="s">
        <v>58</v>
      </c>
      <c r="P120" s="9"/>
      <c r="Q120" s="9"/>
      <c r="R120" s="9"/>
      <c r="S120" s="9"/>
      <c r="U120" s="8" t="s">
        <v>963</v>
      </c>
      <c r="V120" s="9"/>
      <c r="W120" s="9"/>
      <c r="X120" s="9"/>
      <c r="Y120" s="9"/>
      <c r="Z120" s="9"/>
      <c r="AA120" s="9"/>
      <c r="AB120" s="9"/>
      <c r="AD120" s="4"/>
    </row>
    <row r="121" spans="2:30" ht="2.25" customHeight="1" x14ac:dyDescent="0.2">
      <c r="B121">
        <f>[1]Sheet1!B121</f>
        <v>0</v>
      </c>
      <c r="C121">
        <f>[1]Sheet1!C121</f>
        <v>0</v>
      </c>
      <c r="D121">
        <f>[1]Sheet1!D121</f>
        <v>0</v>
      </c>
      <c r="E121">
        <f>[1]Sheet1!E121</f>
        <v>0</v>
      </c>
      <c r="F121">
        <f>[1]Sheet1!F121</f>
        <v>0</v>
      </c>
      <c r="G121">
        <f>[1]Sheet1!G121</f>
        <v>0</v>
      </c>
      <c r="H121">
        <f>[1]Sheet1!H121</f>
        <v>0</v>
      </c>
      <c r="I121">
        <f>[1]Sheet1!I121</f>
        <v>0</v>
      </c>
      <c r="J121">
        <f>[1]Sheet1!J121</f>
        <v>0</v>
      </c>
      <c r="K121">
        <f>[1]Sheet1!K121</f>
        <v>0</v>
      </c>
      <c r="L121">
        <f>[1]Sheet1!L121</f>
        <v>0</v>
      </c>
      <c r="M121">
        <f>[1]Sheet1!M121</f>
        <v>0</v>
      </c>
    </row>
    <row r="122" spans="2:30" ht="15.75" customHeight="1" x14ac:dyDescent="0.2">
      <c r="B122" s="8" t="str">
        <f>[1]Sheet1!B122</f>
        <v>Wang v. Toyota Motor Manufacturing Canada Inc.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O122" s="9" t="s">
        <v>59</v>
      </c>
      <c r="P122" s="9"/>
      <c r="Q122" s="9"/>
      <c r="R122" s="9"/>
      <c r="S122" s="9"/>
      <c r="U122" s="8" t="s">
        <v>964</v>
      </c>
      <c r="V122" s="9"/>
      <c r="W122" s="9"/>
      <c r="X122" s="9"/>
      <c r="Y122" s="9"/>
      <c r="Z122" s="9"/>
      <c r="AA122" s="9"/>
      <c r="AB122" s="9"/>
      <c r="AD122" s="4"/>
    </row>
    <row r="123" spans="2:30" ht="2.25" customHeight="1" x14ac:dyDescent="0.2">
      <c r="B123">
        <f>[1]Sheet1!B123</f>
        <v>0</v>
      </c>
      <c r="C123">
        <f>[1]Sheet1!C123</f>
        <v>0</v>
      </c>
      <c r="D123">
        <f>[1]Sheet1!D123</f>
        <v>0</v>
      </c>
      <c r="E123">
        <f>[1]Sheet1!E123</f>
        <v>0</v>
      </c>
      <c r="F123">
        <f>[1]Sheet1!F123</f>
        <v>0</v>
      </c>
      <c r="G123">
        <f>[1]Sheet1!G123</f>
        <v>0</v>
      </c>
      <c r="H123">
        <f>[1]Sheet1!H123</f>
        <v>0</v>
      </c>
      <c r="I123">
        <f>[1]Sheet1!I123</f>
        <v>0</v>
      </c>
      <c r="J123">
        <f>[1]Sheet1!J123</f>
        <v>0</v>
      </c>
      <c r="K123">
        <f>[1]Sheet1!K123</f>
        <v>0</v>
      </c>
      <c r="L123">
        <f>[1]Sheet1!L123</f>
        <v>0</v>
      </c>
      <c r="M123">
        <f>[1]Sheet1!M123</f>
        <v>0</v>
      </c>
    </row>
    <row r="124" spans="2:30" ht="15.75" customHeight="1" x14ac:dyDescent="0.2">
      <c r="B124" s="8" t="str">
        <f>[1]Sheet1!B124</f>
        <v>Hutchison v. Canadore College of Applied Arts Technology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O124" s="9" t="s">
        <v>60</v>
      </c>
      <c r="P124" s="9"/>
      <c r="Q124" s="9"/>
      <c r="R124" s="9"/>
      <c r="S124" s="9"/>
      <c r="U124" s="8" t="s">
        <v>948</v>
      </c>
      <c r="V124" s="9"/>
      <c r="W124" s="9"/>
      <c r="X124" s="9"/>
      <c r="Y124" s="9"/>
      <c r="Z124" s="9"/>
      <c r="AA124" s="9"/>
      <c r="AB124" s="9"/>
      <c r="AD124" s="4"/>
    </row>
    <row r="125" spans="2:30" ht="2.25" customHeight="1" x14ac:dyDescent="0.2">
      <c r="B125">
        <f>[1]Sheet1!B125</f>
        <v>0</v>
      </c>
      <c r="C125">
        <f>[1]Sheet1!C125</f>
        <v>0</v>
      </c>
      <c r="D125">
        <f>[1]Sheet1!D125</f>
        <v>0</v>
      </c>
      <c r="E125">
        <f>[1]Sheet1!E125</f>
        <v>0</v>
      </c>
      <c r="F125">
        <f>[1]Sheet1!F125</f>
        <v>0</v>
      </c>
      <c r="G125">
        <f>[1]Sheet1!G125</f>
        <v>0</v>
      </c>
      <c r="H125">
        <f>[1]Sheet1!H125</f>
        <v>0</v>
      </c>
      <c r="I125">
        <f>[1]Sheet1!I125</f>
        <v>0</v>
      </c>
      <c r="J125">
        <f>[1]Sheet1!J125</f>
        <v>0</v>
      </c>
      <c r="K125">
        <f>[1]Sheet1!K125</f>
        <v>0</v>
      </c>
      <c r="L125">
        <f>[1]Sheet1!L125</f>
        <v>0</v>
      </c>
      <c r="M125">
        <f>[1]Sheet1!M125</f>
        <v>0</v>
      </c>
    </row>
    <row r="126" spans="2:30" ht="15.75" customHeight="1" x14ac:dyDescent="0.2">
      <c r="B126" s="8" t="str">
        <f>[1]Sheet1!B126</f>
        <v>Kelly v. Dupuis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O126" s="9" t="s">
        <v>61</v>
      </c>
      <c r="P126" s="9"/>
      <c r="Q126" s="9"/>
      <c r="R126" s="9"/>
      <c r="S126" s="9"/>
      <c r="U126" s="8" t="s">
        <v>965</v>
      </c>
      <c r="V126" s="9"/>
      <c r="W126" s="9"/>
      <c r="X126" s="9"/>
      <c r="Y126" s="9"/>
      <c r="Z126" s="9"/>
      <c r="AA126" s="9"/>
      <c r="AB126" s="9"/>
      <c r="AD126" s="4"/>
    </row>
    <row r="127" spans="2:30" ht="2.25" customHeight="1" x14ac:dyDescent="0.2">
      <c r="B127">
        <f>[1]Sheet1!B127</f>
        <v>0</v>
      </c>
      <c r="C127">
        <f>[1]Sheet1!C127</f>
        <v>0</v>
      </c>
      <c r="D127">
        <f>[1]Sheet1!D127</f>
        <v>0</v>
      </c>
      <c r="E127">
        <f>[1]Sheet1!E127</f>
        <v>0</v>
      </c>
      <c r="F127">
        <f>[1]Sheet1!F127</f>
        <v>0</v>
      </c>
      <c r="G127">
        <f>[1]Sheet1!G127</f>
        <v>0</v>
      </c>
      <c r="H127">
        <f>[1]Sheet1!H127</f>
        <v>0</v>
      </c>
      <c r="I127">
        <f>[1]Sheet1!I127</f>
        <v>0</v>
      </c>
      <c r="J127">
        <f>[1]Sheet1!J127</f>
        <v>0</v>
      </c>
      <c r="K127">
        <f>[1]Sheet1!K127</f>
        <v>0</v>
      </c>
      <c r="L127">
        <f>[1]Sheet1!L127</f>
        <v>0</v>
      </c>
      <c r="M127">
        <f>[1]Sheet1!M127</f>
        <v>0</v>
      </c>
    </row>
    <row r="128" spans="2:30" ht="15.75" customHeight="1" x14ac:dyDescent="0.2">
      <c r="B128" s="8" t="str">
        <f>[1]Sheet1!B128</f>
        <v xml:space="preserve"> Naguib v. The National Dental Examining Board of Canada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O128" s="9" t="s">
        <v>62</v>
      </c>
      <c r="P128" s="9"/>
      <c r="Q128" s="9"/>
      <c r="R128" s="9"/>
      <c r="S128" s="9"/>
      <c r="U128" s="8" t="s">
        <v>966</v>
      </c>
      <c r="V128" s="9"/>
      <c r="W128" s="9"/>
      <c r="X128" s="9"/>
      <c r="Y128" s="9"/>
      <c r="Z128" s="9"/>
      <c r="AA128" s="9"/>
      <c r="AB128" s="9"/>
      <c r="AD128" s="4"/>
    </row>
    <row r="129" spans="2:30" ht="2.25" customHeight="1" x14ac:dyDescent="0.2">
      <c r="B129">
        <f>[1]Sheet1!B129</f>
        <v>0</v>
      </c>
      <c r="C129">
        <f>[1]Sheet1!C129</f>
        <v>0</v>
      </c>
      <c r="D129">
        <f>[1]Sheet1!D129</f>
        <v>0</v>
      </c>
      <c r="E129">
        <f>[1]Sheet1!E129</f>
        <v>0</v>
      </c>
      <c r="F129">
        <f>[1]Sheet1!F129</f>
        <v>0</v>
      </c>
      <c r="G129">
        <f>[1]Sheet1!G129</f>
        <v>0</v>
      </c>
      <c r="H129">
        <f>[1]Sheet1!H129</f>
        <v>0</v>
      </c>
      <c r="I129">
        <f>[1]Sheet1!I129</f>
        <v>0</v>
      </c>
      <c r="J129">
        <f>[1]Sheet1!J129</f>
        <v>0</v>
      </c>
      <c r="K129">
        <f>[1]Sheet1!K129</f>
        <v>0</v>
      </c>
      <c r="L129">
        <f>[1]Sheet1!L129</f>
        <v>0</v>
      </c>
      <c r="M129">
        <f>[1]Sheet1!M129</f>
        <v>0</v>
      </c>
    </row>
    <row r="130" spans="2:30" ht="15.75" customHeight="1" x14ac:dyDescent="0.2">
      <c r="B130" s="8" t="str">
        <f>[1]Sheet1!B130</f>
        <v>Forbes v. Thunder Bay Regional Health Sciences Centre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O130" s="9" t="s">
        <v>63</v>
      </c>
      <c r="P130" s="9"/>
      <c r="Q130" s="9"/>
      <c r="R130" s="9"/>
      <c r="S130" s="9"/>
      <c r="U130" s="8" t="s">
        <v>963</v>
      </c>
      <c r="V130" s="9"/>
      <c r="W130" s="9"/>
      <c r="X130" s="9"/>
      <c r="Y130" s="9"/>
      <c r="Z130" s="9"/>
      <c r="AA130" s="9"/>
      <c r="AB130" s="9"/>
      <c r="AD130" s="4"/>
    </row>
    <row r="131" spans="2:30" ht="2.25" customHeight="1" x14ac:dyDescent="0.2">
      <c r="B131">
        <f>[1]Sheet1!B131</f>
        <v>0</v>
      </c>
      <c r="C131">
        <f>[1]Sheet1!C131</f>
        <v>0</v>
      </c>
      <c r="D131">
        <f>[1]Sheet1!D131</f>
        <v>0</v>
      </c>
      <c r="E131">
        <f>[1]Sheet1!E131</f>
        <v>0</v>
      </c>
      <c r="F131">
        <f>[1]Sheet1!F131</f>
        <v>0</v>
      </c>
      <c r="G131">
        <f>[1]Sheet1!G131</f>
        <v>0</v>
      </c>
      <c r="H131">
        <f>[1]Sheet1!H131</f>
        <v>0</v>
      </c>
      <c r="I131">
        <f>[1]Sheet1!I131</f>
        <v>0</v>
      </c>
      <c r="J131">
        <f>[1]Sheet1!J131</f>
        <v>0</v>
      </c>
      <c r="K131">
        <f>[1]Sheet1!K131</f>
        <v>0</v>
      </c>
      <c r="L131">
        <f>[1]Sheet1!L131</f>
        <v>0</v>
      </c>
      <c r="M131">
        <f>[1]Sheet1!M131</f>
        <v>0</v>
      </c>
    </row>
    <row r="132" spans="2:30" ht="15.75" customHeight="1" x14ac:dyDescent="0.2">
      <c r="B132" s="8" t="str">
        <f>[1]Sheet1!B132</f>
        <v>Forbes v. Thunder Bay Regional Health Sciences Centre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O132" s="9" t="s">
        <v>64</v>
      </c>
      <c r="P132" s="9"/>
      <c r="Q132" s="9"/>
      <c r="R132" s="9"/>
      <c r="S132" s="9"/>
      <c r="U132" s="9" t="s">
        <v>963</v>
      </c>
      <c r="V132" s="9"/>
      <c r="W132" s="9"/>
      <c r="X132" s="9"/>
      <c r="Y132" s="9"/>
      <c r="Z132" s="9"/>
      <c r="AA132" s="9"/>
      <c r="AB132" s="9"/>
      <c r="AD132" s="4"/>
    </row>
    <row r="133" spans="2:30" ht="2.25" customHeight="1" x14ac:dyDescent="0.2">
      <c r="B133">
        <f>[1]Sheet1!B133</f>
        <v>0</v>
      </c>
      <c r="C133">
        <f>[1]Sheet1!C133</f>
        <v>0</v>
      </c>
      <c r="D133">
        <f>[1]Sheet1!D133</f>
        <v>0</v>
      </c>
      <c r="E133">
        <f>[1]Sheet1!E133</f>
        <v>0</v>
      </c>
      <c r="F133">
        <f>[1]Sheet1!F133</f>
        <v>0</v>
      </c>
      <c r="G133">
        <f>[1]Sheet1!G133</f>
        <v>0</v>
      </c>
      <c r="H133">
        <f>[1]Sheet1!H133</f>
        <v>0</v>
      </c>
      <c r="I133">
        <f>[1]Sheet1!I133</f>
        <v>0</v>
      </c>
      <c r="J133">
        <f>[1]Sheet1!J133</f>
        <v>0</v>
      </c>
      <c r="K133">
        <f>[1]Sheet1!K133</f>
        <v>0</v>
      </c>
      <c r="L133">
        <f>[1]Sheet1!L133</f>
        <v>0</v>
      </c>
      <c r="M133">
        <f>[1]Sheet1!M133</f>
        <v>0</v>
      </c>
    </row>
    <row r="134" spans="2:30" ht="15.75" customHeight="1" x14ac:dyDescent="0.2">
      <c r="B134" s="8" t="str">
        <f>[1]Sheet1!B134</f>
        <v>Mack v. Thunder Bay Regional Health Sciences Centre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O134" s="9" t="s">
        <v>65</v>
      </c>
      <c r="P134" s="9"/>
      <c r="Q134" s="9"/>
      <c r="R134" s="9"/>
      <c r="S134" s="9"/>
      <c r="U134" s="8" t="s">
        <v>946</v>
      </c>
      <c r="V134" s="9"/>
      <c r="W134" s="9"/>
      <c r="X134" s="9"/>
      <c r="Y134" s="9"/>
      <c r="Z134" s="9"/>
      <c r="AA134" s="9"/>
      <c r="AB134" s="9"/>
      <c r="AD134" s="4"/>
    </row>
    <row r="135" spans="2:30" ht="2.25" customHeight="1" x14ac:dyDescent="0.2">
      <c r="B135">
        <f>[1]Sheet1!B135</f>
        <v>0</v>
      </c>
      <c r="C135">
        <f>[1]Sheet1!C135</f>
        <v>0</v>
      </c>
      <c r="D135">
        <f>[1]Sheet1!D135</f>
        <v>0</v>
      </c>
      <c r="E135">
        <f>[1]Sheet1!E135</f>
        <v>0</v>
      </c>
      <c r="F135">
        <f>[1]Sheet1!F135</f>
        <v>0</v>
      </c>
      <c r="G135">
        <f>[1]Sheet1!G135</f>
        <v>0</v>
      </c>
      <c r="H135">
        <f>[1]Sheet1!H135</f>
        <v>0</v>
      </c>
      <c r="I135">
        <f>[1]Sheet1!I135</f>
        <v>0</v>
      </c>
      <c r="J135">
        <f>[1]Sheet1!J135</f>
        <v>0</v>
      </c>
      <c r="K135">
        <f>[1]Sheet1!K135</f>
        <v>0</v>
      </c>
      <c r="L135">
        <f>[1]Sheet1!L135</f>
        <v>0</v>
      </c>
      <c r="M135">
        <f>[1]Sheet1!M135</f>
        <v>0</v>
      </c>
    </row>
    <row r="136" spans="2:30" ht="15.75" customHeight="1" x14ac:dyDescent="0.2">
      <c r="B136" s="8" t="str">
        <f>[1]Sheet1!B136</f>
        <v>Zarabi-Majd v. Toronto Police Services Board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O136" s="9" t="s">
        <v>66</v>
      </c>
      <c r="P136" s="9"/>
      <c r="Q136" s="9"/>
      <c r="R136" s="9"/>
      <c r="S136" s="9"/>
      <c r="U136" s="8" t="s">
        <v>967</v>
      </c>
      <c r="V136" s="9"/>
      <c r="W136" s="9"/>
      <c r="X136" s="9"/>
      <c r="Y136" s="9"/>
      <c r="Z136" s="9"/>
      <c r="AA136" s="9"/>
      <c r="AB136" s="9"/>
      <c r="AD136" s="4"/>
    </row>
    <row r="137" spans="2:30" ht="2.25" customHeight="1" x14ac:dyDescent="0.2">
      <c r="B137">
        <f>[1]Sheet1!B137</f>
        <v>0</v>
      </c>
      <c r="C137">
        <f>[1]Sheet1!C137</f>
        <v>0</v>
      </c>
      <c r="D137">
        <f>[1]Sheet1!D137</f>
        <v>0</v>
      </c>
      <c r="E137">
        <f>[1]Sheet1!E137</f>
        <v>0</v>
      </c>
      <c r="F137">
        <f>[1]Sheet1!F137</f>
        <v>0</v>
      </c>
      <c r="G137">
        <f>[1]Sheet1!G137</f>
        <v>0</v>
      </c>
      <c r="H137">
        <f>[1]Sheet1!H137</f>
        <v>0</v>
      </c>
      <c r="I137">
        <f>[1]Sheet1!I137</f>
        <v>0</v>
      </c>
      <c r="J137">
        <f>[1]Sheet1!J137</f>
        <v>0</v>
      </c>
      <c r="K137">
        <f>[1]Sheet1!K137</f>
        <v>0</v>
      </c>
      <c r="L137">
        <f>[1]Sheet1!L137</f>
        <v>0</v>
      </c>
      <c r="M137">
        <f>[1]Sheet1!M137</f>
        <v>0</v>
      </c>
    </row>
    <row r="138" spans="2:30" ht="15.75" customHeight="1" x14ac:dyDescent="0.2">
      <c r="B138" s="8" t="str">
        <f>[1]Sheet1!B138</f>
        <v>Gilmour v. Archer Mobile Signs Ltd.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O138" s="9" t="s">
        <v>67</v>
      </c>
      <c r="P138" s="9"/>
      <c r="Q138" s="9"/>
      <c r="R138" s="9"/>
      <c r="S138" s="9"/>
      <c r="U138" s="8" t="s">
        <v>504</v>
      </c>
      <c r="V138" s="9"/>
      <c r="W138" s="9"/>
      <c r="X138" s="9"/>
      <c r="Y138" s="9"/>
      <c r="Z138" s="9"/>
      <c r="AA138" s="9"/>
      <c r="AB138" s="9"/>
      <c r="AD138" s="4"/>
    </row>
    <row r="139" spans="2:30" ht="2.25" customHeight="1" x14ac:dyDescent="0.2">
      <c r="B139">
        <f>[1]Sheet1!B139</f>
        <v>0</v>
      </c>
      <c r="C139">
        <f>[1]Sheet1!C139</f>
        <v>0</v>
      </c>
      <c r="D139">
        <f>[1]Sheet1!D139</f>
        <v>0</v>
      </c>
      <c r="E139">
        <f>[1]Sheet1!E139</f>
        <v>0</v>
      </c>
      <c r="F139">
        <f>[1]Sheet1!F139</f>
        <v>0</v>
      </c>
      <c r="G139">
        <f>[1]Sheet1!G139</f>
        <v>0</v>
      </c>
      <c r="H139">
        <f>[1]Sheet1!H139</f>
        <v>0</v>
      </c>
      <c r="I139">
        <f>[1]Sheet1!I139</f>
        <v>0</v>
      </c>
      <c r="J139">
        <f>[1]Sheet1!J139</f>
        <v>0</v>
      </c>
      <c r="K139">
        <f>[1]Sheet1!K139</f>
        <v>0</v>
      </c>
      <c r="L139">
        <f>[1]Sheet1!L139</f>
        <v>0</v>
      </c>
      <c r="M139">
        <f>[1]Sheet1!M139</f>
        <v>0</v>
      </c>
    </row>
    <row r="140" spans="2:30" ht="15.75" customHeight="1" x14ac:dyDescent="0.2">
      <c r="B140" s="8" t="str">
        <f>[1]Sheet1!B140</f>
        <v>D.S. v. Toronto District School Board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O140" s="9" t="s">
        <v>68</v>
      </c>
      <c r="P140" s="9"/>
      <c r="Q140" s="9"/>
      <c r="R140" s="9"/>
      <c r="S140" s="9"/>
      <c r="U140" s="8" t="s">
        <v>949</v>
      </c>
      <c r="V140" s="9"/>
      <c r="W140" s="9"/>
      <c r="X140" s="9"/>
      <c r="Y140" s="9"/>
      <c r="Z140" s="9"/>
      <c r="AA140" s="9"/>
      <c r="AB140" s="9"/>
      <c r="AD140" s="4"/>
    </row>
    <row r="141" spans="2:30" ht="2.25" customHeight="1" x14ac:dyDescent="0.2">
      <c r="B141">
        <f>[1]Sheet1!B141</f>
        <v>0</v>
      </c>
      <c r="C141">
        <f>[1]Sheet1!C141</f>
        <v>0</v>
      </c>
      <c r="D141">
        <f>[1]Sheet1!D141</f>
        <v>0</v>
      </c>
      <c r="E141">
        <f>[1]Sheet1!E141</f>
        <v>0</v>
      </c>
      <c r="F141">
        <f>[1]Sheet1!F141</f>
        <v>0</v>
      </c>
      <c r="G141">
        <f>[1]Sheet1!G141</f>
        <v>0</v>
      </c>
      <c r="H141">
        <f>[1]Sheet1!H141</f>
        <v>0</v>
      </c>
      <c r="I141">
        <f>[1]Sheet1!I141</f>
        <v>0</v>
      </c>
      <c r="J141">
        <f>[1]Sheet1!J141</f>
        <v>0</v>
      </c>
      <c r="K141">
        <f>[1]Sheet1!K141</f>
        <v>0</v>
      </c>
      <c r="L141">
        <f>[1]Sheet1!L141</f>
        <v>0</v>
      </c>
      <c r="M141">
        <f>[1]Sheet1!M141</f>
        <v>0</v>
      </c>
    </row>
    <row r="142" spans="2:30" ht="15.75" customHeight="1" x14ac:dyDescent="0.2">
      <c r="B142" s="8" t="str">
        <f>[1]Sheet1!B142</f>
        <v>Longueépée v. University of Waterloo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O142" s="9" t="s">
        <v>69</v>
      </c>
      <c r="P142" s="9"/>
      <c r="Q142" s="9"/>
      <c r="R142" s="9"/>
      <c r="S142" s="9"/>
      <c r="U142" s="8" t="s">
        <v>505</v>
      </c>
      <c r="V142" s="9"/>
      <c r="W142" s="9"/>
      <c r="X142" s="9"/>
      <c r="Y142" s="9"/>
      <c r="Z142" s="9"/>
      <c r="AA142" s="9"/>
      <c r="AB142" s="9"/>
      <c r="AD142" s="4"/>
    </row>
    <row r="143" spans="2:30" ht="2.25" customHeight="1" x14ac:dyDescent="0.2">
      <c r="B143">
        <f>[1]Sheet1!B143</f>
        <v>0</v>
      </c>
      <c r="C143">
        <f>[1]Sheet1!C143</f>
        <v>0</v>
      </c>
      <c r="D143">
        <f>[1]Sheet1!D143</f>
        <v>0</v>
      </c>
      <c r="E143">
        <f>[1]Sheet1!E143</f>
        <v>0</v>
      </c>
      <c r="F143">
        <f>[1]Sheet1!F143</f>
        <v>0</v>
      </c>
      <c r="G143">
        <f>[1]Sheet1!G143</f>
        <v>0</v>
      </c>
      <c r="H143">
        <f>[1]Sheet1!H143</f>
        <v>0</v>
      </c>
      <c r="I143">
        <f>[1]Sheet1!I143</f>
        <v>0</v>
      </c>
      <c r="J143">
        <f>[1]Sheet1!J143</f>
        <v>0</v>
      </c>
      <c r="K143">
        <f>[1]Sheet1!K143</f>
        <v>0</v>
      </c>
      <c r="L143">
        <f>[1]Sheet1!L143</f>
        <v>0</v>
      </c>
      <c r="M143">
        <f>[1]Sheet1!M143</f>
        <v>0</v>
      </c>
    </row>
    <row r="144" spans="2:30" ht="15.75" customHeight="1" x14ac:dyDescent="0.2">
      <c r="B144" s="8" t="str">
        <f>[1]Sheet1!B144</f>
        <v>Thompson v. Birmingham Homes Co-operative Inc.,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O144" s="9" t="s">
        <v>70</v>
      </c>
      <c r="P144" s="9"/>
      <c r="Q144" s="9"/>
      <c r="R144" s="9"/>
      <c r="S144" s="9"/>
      <c r="U144" s="8" t="s">
        <v>946</v>
      </c>
      <c r="V144" s="9"/>
      <c r="W144" s="9"/>
      <c r="X144" s="9"/>
      <c r="Y144" s="9"/>
      <c r="Z144" s="9"/>
      <c r="AA144" s="9"/>
      <c r="AB144" s="9"/>
      <c r="AD144" s="4"/>
    </row>
    <row r="145" spans="2:30" ht="2.25" customHeight="1" x14ac:dyDescent="0.2">
      <c r="B145">
        <f>[1]Sheet1!B145</f>
        <v>0</v>
      </c>
      <c r="C145">
        <f>[1]Sheet1!C145</f>
        <v>0</v>
      </c>
      <c r="D145">
        <f>[1]Sheet1!D145</f>
        <v>0</v>
      </c>
      <c r="E145">
        <f>[1]Sheet1!E145</f>
        <v>0</v>
      </c>
      <c r="F145">
        <f>[1]Sheet1!F145</f>
        <v>0</v>
      </c>
      <c r="G145">
        <f>[1]Sheet1!G145</f>
        <v>0</v>
      </c>
      <c r="H145">
        <f>[1]Sheet1!H145</f>
        <v>0</v>
      </c>
      <c r="I145">
        <f>[1]Sheet1!I145</f>
        <v>0</v>
      </c>
      <c r="J145">
        <f>[1]Sheet1!J145</f>
        <v>0</v>
      </c>
      <c r="K145">
        <f>[1]Sheet1!K145</f>
        <v>0</v>
      </c>
      <c r="L145">
        <f>[1]Sheet1!L145</f>
        <v>0</v>
      </c>
      <c r="M145">
        <f>[1]Sheet1!M145</f>
        <v>0</v>
      </c>
    </row>
    <row r="146" spans="2:30" ht="15.75" customHeight="1" x14ac:dyDescent="0.2">
      <c r="B146" s="8" t="str">
        <f>[1]Sheet1!B146</f>
        <v>Babineau v. Joan Wilson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O146" s="9" t="s">
        <v>71</v>
      </c>
      <c r="P146" s="9"/>
      <c r="Q146" s="9"/>
      <c r="R146" s="9"/>
      <c r="S146" s="9"/>
      <c r="U146" s="8" t="s">
        <v>963</v>
      </c>
      <c r="V146" s="9"/>
      <c r="W146" s="9"/>
      <c r="X146" s="9"/>
      <c r="Y146" s="9"/>
      <c r="Z146" s="9"/>
      <c r="AA146" s="9"/>
      <c r="AB146" s="9"/>
      <c r="AD146" s="4"/>
    </row>
    <row r="147" spans="2:30" ht="2.25" customHeight="1" x14ac:dyDescent="0.2">
      <c r="B147">
        <f>[1]Sheet1!B147</f>
        <v>0</v>
      </c>
      <c r="C147">
        <f>[1]Sheet1!C147</f>
        <v>0</v>
      </c>
      <c r="D147">
        <f>[1]Sheet1!D147</f>
        <v>0</v>
      </c>
      <c r="E147">
        <f>[1]Sheet1!E147</f>
        <v>0</v>
      </c>
      <c r="F147">
        <f>[1]Sheet1!F147</f>
        <v>0</v>
      </c>
      <c r="G147">
        <f>[1]Sheet1!G147</f>
        <v>0</v>
      </c>
      <c r="H147">
        <f>[1]Sheet1!H147</f>
        <v>0</v>
      </c>
      <c r="I147">
        <f>[1]Sheet1!I147</f>
        <v>0</v>
      </c>
      <c r="J147">
        <f>[1]Sheet1!J147</f>
        <v>0</v>
      </c>
      <c r="K147">
        <f>[1]Sheet1!K147</f>
        <v>0</v>
      </c>
      <c r="L147">
        <f>[1]Sheet1!L147</f>
        <v>0</v>
      </c>
      <c r="M147">
        <f>[1]Sheet1!M147</f>
        <v>0</v>
      </c>
    </row>
    <row r="148" spans="2:30" ht="15.75" customHeight="1" x14ac:dyDescent="0.2">
      <c r="B148" s="8" t="str">
        <f>[1]Sheet1!B148</f>
        <v>St-Jean v. Co-operative Regionale de Nippissing-Sudbury Limitee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O148" s="9" t="s">
        <v>72</v>
      </c>
      <c r="P148" s="9"/>
      <c r="Q148" s="9"/>
      <c r="R148" s="9"/>
      <c r="S148" s="9"/>
      <c r="U148" s="8" t="s">
        <v>946</v>
      </c>
      <c r="V148" s="9"/>
      <c r="W148" s="9"/>
      <c r="X148" s="9"/>
      <c r="Y148" s="9"/>
      <c r="Z148" s="9"/>
      <c r="AA148" s="9"/>
      <c r="AB148" s="9"/>
      <c r="AD148" s="4"/>
    </row>
    <row r="149" spans="2:30" ht="2.25" customHeight="1" x14ac:dyDescent="0.2">
      <c r="B149">
        <f>[1]Sheet1!B149</f>
        <v>0</v>
      </c>
      <c r="C149">
        <f>[1]Sheet1!C149</f>
        <v>0</v>
      </c>
      <c r="D149">
        <f>[1]Sheet1!D149</f>
        <v>0</v>
      </c>
      <c r="E149">
        <f>[1]Sheet1!E149</f>
        <v>0</v>
      </c>
      <c r="F149">
        <f>[1]Sheet1!F149</f>
        <v>0</v>
      </c>
      <c r="G149">
        <f>[1]Sheet1!G149</f>
        <v>0</v>
      </c>
      <c r="H149">
        <f>[1]Sheet1!H149</f>
        <v>0</v>
      </c>
      <c r="I149">
        <f>[1]Sheet1!I149</f>
        <v>0</v>
      </c>
      <c r="J149">
        <f>[1]Sheet1!J149</f>
        <v>0</v>
      </c>
      <c r="K149">
        <f>[1]Sheet1!K149</f>
        <v>0</v>
      </c>
      <c r="L149">
        <f>[1]Sheet1!L149</f>
        <v>0</v>
      </c>
      <c r="M149">
        <f>[1]Sheet1!M149</f>
        <v>0</v>
      </c>
    </row>
    <row r="150" spans="2:30" ht="15.75" customHeight="1" x14ac:dyDescent="0.2">
      <c r="B150" s="8" t="str">
        <f>[1]Sheet1!B150</f>
        <v>Maganga v/ Tim Hortons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O150" s="9" t="s">
        <v>73</v>
      </c>
      <c r="P150" s="9"/>
      <c r="Q150" s="9"/>
      <c r="R150" s="9"/>
      <c r="S150" s="9"/>
      <c r="U150" s="8" t="s">
        <v>968</v>
      </c>
      <c r="V150" s="9"/>
      <c r="W150" s="9"/>
      <c r="X150" s="9"/>
      <c r="Y150" s="9"/>
      <c r="Z150" s="9"/>
      <c r="AA150" s="9"/>
      <c r="AB150" s="9"/>
      <c r="AD150" s="4"/>
    </row>
    <row r="151" spans="2:30" ht="2.25" customHeight="1" x14ac:dyDescent="0.2">
      <c r="B151">
        <f>[1]Sheet1!B151</f>
        <v>0</v>
      </c>
      <c r="C151">
        <f>[1]Sheet1!C151</f>
        <v>0</v>
      </c>
      <c r="D151">
        <f>[1]Sheet1!D151</f>
        <v>0</v>
      </c>
      <c r="E151">
        <f>[1]Sheet1!E151</f>
        <v>0</v>
      </c>
      <c r="F151">
        <f>[1]Sheet1!F151</f>
        <v>0</v>
      </c>
      <c r="G151">
        <f>[1]Sheet1!G151</f>
        <v>0</v>
      </c>
      <c r="H151">
        <f>[1]Sheet1!H151</f>
        <v>0</v>
      </c>
      <c r="I151">
        <f>[1]Sheet1!I151</f>
        <v>0</v>
      </c>
      <c r="J151">
        <f>[1]Sheet1!J151</f>
        <v>0</v>
      </c>
      <c r="K151">
        <f>[1]Sheet1!K151</f>
        <v>0</v>
      </c>
      <c r="L151">
        <f>[1]Sheet1!L151</f>
        <v>0</v>
      </c>
      <c r="M151">
        <f>[1]Sheet1!M151</f>
        <v>0</v>
      </c>
    </row>
    <row r="152" spans="2:30" ht="15.75" customHeight="1" x14ac:dyDescent="0.2">
      <c r="B152" s="8" t="str">
        <f>[1]Sheet1!B152</f>
        <v>Papushina v. University Health Network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O152" s="9" t="s">
        <v>74</v>
      </c>
      <c r="P152" s="9"/>
      <c r="Q152" s="9"/>
      <c r="R152" s="9"/>
      <c r="S152" s="9"/>
      <c r="U152" s="8" t="s">
        <v>950</v>
      </c>
      <c r="V152" s="9"/>
      <c r="W152" s="9"/>
      <c r="X152" s="9"/>
      <c r="Y152" s="9"/>
      <c r="Z152" s="9"/>
      <c r="AA152" s="9"/>
      <c r="AB152" s="9"/>
      <c r="AD152" s="4"/>
    </row>
    <row r="153" spans="2:30" ht="2.25" customHeight="1" x14ac:dyDescent="0.2">
      <c r="B153">
        <f>[1]Sheet1!B153</f>
        <v>0</v>
      </c>
      <c r="C153">
        <f>[1]Sheet1!C153</f>
        <v>0</v>
      </c>
      <c r="D153">
        <f>[1]Sheet1!D153</f>
        <v>0</v>
      </c>
      <c r="E153">
        <f>[1]Sheet1!E153</f>
        <v>0</v>
      </c>
      <c r="F153">
        <f>[1]Sheet1!F153</f>
        <v>0</v>
      </c>
      <c r="G153">
        <f>[1]Sheet1!G153</f>
        <v>0</v>
      </c>
      <c r="H153">
        <f>[1]Sheet1!H153</f>
        <v>0</v>
      </c>
      <c r="I153">
        <f>[1]Sheet1!I153</f>
        <v>0</v>
      </c>
      <c r="J153">
        <f>[1]Sheet1!J153</f>
        <v>0</v>
      </c>
      <c r="K153">
        <f>[1]Sheet1!K153</f>
        <v>0</v>
      </c>
      <c r="L153">
        <f>[1]Sheet1!L153</f>
        <v>0</v>
      </c>
      <c r="M153">
        <f>[1]Sheet1!M153</f>
        <v>0</v>
      </c>
    </row>
    <row r="154" spans="2:30" ht="15.75" customHeight="1" x14ac:dyDescent="0.2">
      <c r="B154" s="8" t="str">
        <f>[1]Sheet1!B154</f>
        <v>Papushina v. University Health Network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O154" s="9" t="s">
        <v>74</v>
      </c>
      <c r="P154" s="9"/>
      <c r="Q154" s="9"/>
      <c r="R154" s="9"/>
      <c r="S154" s="9"/>
      <c r="U154" s="8" t="s">
        <v>950</v>
      </c>
      <c r="V154" s="9"/>
      <c r="W154" s="9"/>
      <c r="X154" s="9"/>
      <c r="Y154" s="9"/>
      <c r="Z154" s="9"/>
      <c r="AA154" s="9"/>
      <c r="AB154" s="9"/>
      <c r="AD154" s="4"/>
    </row>
    <row r="155" spans="2:30" ht="2.25" customHeight="1" x14ac:dyDescent="0.2">
      <c r="B155">
        <f>[1]Sheet1!B155</f>
        <v>0</v>
      </c>
      <c r="C155">
        <f>[1]Sheet1!C155</f>
        <v>0</v>
      </c>
      <c r="D155">
        <f>[1]Sheet1!D155</f>
        <v>0</v>
      </c>
      <c r="E155">
        <f>[1]Sheet1!E155</f>
        <v>0</v>
      </c>
      <c r="F155">
        <f>[1]Sheet1!F155</f>
        <v>0</v>
      </c>
      <c r="G155">
        <f>[1]Sheet1!G155</f>
        <v>0</v>
      </c>
      <c r="H155">
        <f>[1]Sheet1!H155</f>
        <v>0</v>
      </c>
      <c r="I155">
        <f>[1]Sheet1!I155</f>
        <v>0</v>
      </c>
      <c r="J155">
        <f>[1]Sheet1!J155</f>
        <v>0</v>
      </c>
      <c r="K155">
        <f>[1]Sheet1!K155</f>
        <v>0</v>
      </c>
      <c r="L155">
        <f>[1]Sheet1!L155</f>
        <v>0</v>
      </c>
      <c r="M155">
        <f>[1]Sheet1!M155</f>
        <v>0</v>
      </c>
    </row>
    <row r="156" spans="2:30" ht="15.75" customHeight="1" x14ac:dyDescent="0.2">
      <c r="B156" s="8" t="str">
        <f>[1]Sheet1!B156</f>
        <v>Papushina v. University Health Network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O156" s="9" t="s">
        <v>74</v>
      </c>
      <c r="P156" s="9"/>
      <c r="Q156" s="9"/>
      <c r="R156" s="9"/>
      <c r="S156" s="9"/>
      <c r="U156" s="8" t="s">
        <v>950</v>
      </c>
      <c r="V156" s="9"/>
      <c r="W156" s="9"/>
      <c r="X156" s="9"/>
      <c r="Y156" s="9"/>
      <c r="Z156" s="9"/>
      <c r="AA156" s="9"/>
      <c r="AB156" s="9"/>
      <c r="AD156" s="4"/>
    </row>
    <row r="157" spans="2:30" ht="2.25" customHeight="1" x14ac:dyDescent="0.2">
      <c r="B157">
        <f>[1]Sheet1!B157</f>
        <v>0</v>
      </c>
      <c r="C157">
        <f>[1]Sheet1!C157</f>
        <v>0</v>
      </c>
      <c r="D157">
        <f>[1]Sheet1!D157</f>
        <v>0</v>
      </c>
      <c r="E157">
        <f>[1]Sheet1!E157</f>
        <v>0</v>
      </c>
      <c r="F157">
        <f>[1]Sheet1!F157</f>
        <v>0</v>
      </c>
      <c r="G157">
        <f>[1]Sheet1!G157</f>
        <v>0</v>
      </c>
      <c r="H157">
        <f>[1]Sheet1!H157</f>
        <v>0</v>
      </c>
      <c r="I157">
        <f>[1]Sheet1!I157</f>
        <v>0</v>
      </c>
      <c r="J157">
        <f>[1]Sheet1!J157</f>
        <v>0</v>
      </c>
      <c r="K157">
        <f>[1]Sheet1!K157</f>
        <v>0</v>
      </c>
      <c r="L157">
        <f>[1]Sheet1!L157</f>
        <v>0</v>
      </c>
      <c r="M157">
        <f>[1]Sheet1!M157</f>
        <v>0</v>
      </c>
    </row>
    <row r="158" spans="2:30" ht="15.75" customHeight="1" x14ac:dyDescent="0.2">
      <c r="B158" s="8" t="str">
        <f>[1]Sheet1!B158</f>
        <v>Papushina v. University Health Network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O158" s="9" t="s">
        <v>74</v>
      </c>
      <c r="P158" s="9"/>
      <c r="Q158" s="9"/>
      <c r="R158" s="9"/>
      <c r="S158" s="9"/>
      <c r="U158" s="8" t="s">
        <v>950</v>
      </c>
      <c r="V158" s="9"/>
      <c r="W158" s="9"/>
      <c r="X158" s="9"/>
      <c r="Y158" s="9"/>
      <c r="Z158" s="9"/>
      <c r="AA158" s="9"/>
      <c r="AB158" s="9"/>
      <c r="AD158" s="4"/>
    </row>
    <row r="159" spans="2:30" ht="2.25" customHeight="1" x14ac:dyDescent="0.2">
      <c r="B159">
        <f>[1]Sheet1!B159</f>
        <v>0</v>
      </c>
      <c r="C159">
        <f>[1]Sheet1!C159</f>
        <v>0</v>
      </c>
      <c r="D159">
        <f>[1]Sheet1!D159</f>
        <v>0</v>
      </c>
      <c r="E159">
        <f>[1]Sheet1!E159</f>
        <v>0</v>
      </c>
      <c r="F159">
        <f>[1]Sheet1!F159</f>
        <v>0</v>
      </c>
      <c r="G159">
        <f>[1]Sheet1!G159</f>
        <v>0</v>
      </c>
      <c r="H159">
        <f>[1]Sheet1!H159</f>
        <v>0</v>
      </c>
      <c r="I159">
        <f>[1]Sheet1!I159</f>
        <v>0</v>
      </c>
      <c r="J159">
        <f>[1]Sheet1!J159</f>
        <v>0</v>
      </c>
      <c r="K159">
        <f>[1]Sheet1!K159</f>
        <v>0</v>
      </c>
      <c r="L159">
        <f>[1]Sheet1!L159</f>
        <v>0</v>
      </c>
      <c r="M159">
        <f>[1]Sheet1!M159</f>
        <v>0</v>
      </c>
    </row>
    <row r="160" spans="2:30" ht="15.75" customHeight="1" x14ac:dyDescent="0.2">
      <c r="B160" s="8" t="str">
        <f>[1]Sheet1!B160</f>
        <v>Papushina v. University Health Network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O160" s="9" t="s">
        <v>74</v>
      </c>
      <c r="P160" s="9"/>
      <c r="Q160" s="9"/>
      <c r="R160" s="9"/>
      <c r="S160" s="9"/>
      <c r="U160" s="8" t="s">
        <v>950</v>
      </c>
      <c r="V160" s="9"/>
      <c r="W160" s="9"/>
      <c r="X160" s="9"/>
      <c r="Y160" s="9"/>
      <c r="Z160" s="9"/>
      <c r="AA160" s="9"/>
      <c r="AB160" s="9"/>
      <c r="AD160" s="4"/>
    </row>
    <row r="161" spans="1:30" ht="2.25" customHeight="1" x14ac:dyDescent="0.2">
      <c r="B161">
        <f>[1]Sheet1!B161</f>
        <v>0</v>
      </c>
      <c r="C161">
        <f>[1]Sheet1!C161</f>
        <v>0</v>
      </c>
      <c r="D161">
        <f>[1]Sheet1!D161</f>
        <v>0</v>
      </c>
      <c r="E161">
        <f>[1]Sheet1!E161</f>
        <v>0</v>
      </c>
      <c r="F161">
        <f>[1]Sheet1!F161</f>
        <v>0</v>
      </c>
      <c r="G161">
        <f>[1]Sheet1!G161</f>
        <v>0</v>
      </c>
      <c r="H161">
        <f>[1]Sheet1!H161</f>
        <v>0</v>
      </c>
      <c r="I161">
        <f>[1]Sheet1!I161</f>
        <v>0</v>
      </c>
      <c r="J161">
        <f>[1]Sheet1!J161</f>
        <v>0</v>
      </c>
      <c r="K161">
        <f>[1]Sheet1!K161</f>
        <v>0</v>
      </c>
      <c r="L161">
        <f>[1]Sheet1!L161</f>
        <v>0</v>
      </c>
      <c r="M161">
        <f>[1]Sheet1!M161</f>
        <v>0</v>
      </c>
    </row>
    <row r="162" spans="1:30" ht="15.75" customHeight="1" x14ac:dyDescent="0.2">
      <c r="B162" s="8" t="str">
        <f>[1]Sheet1!B162</f>
        <v>Papushina v. University Health Network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O162" s="9" t="s">
        <v>74</v>
      </c>
      <c r="P162" s="9"/>
      <c r="Q162" s="9"/>
      <c r="R162" s="9"/>
      <c r="S162" s="9"/>
      <c r="U162" s="8" t="s">
        <v>950</v>
      </c>
      <c r="V162" s="9"/>
      <c r="W162" s="9"/>
      <c r="X162" s="9"/>
      <c r="Y162" s="9"/>
      <c r="Z162" s="9"/>
      <c r="AA162" s="9"/>
      <c r="AB162" s="9"/>
      <c r="AD162" s="4"/>
    </row>
    <row r="163" spans="1:30" ht="2.25" customHeight="1" x14ac:dyDescent="0.2">
      <c r="B163">
        <f>[1]Sheet1!B163</f>
        <v>0</v>
      </c>
      <c r="C163">
        <f>[1]Sheet1!C163</f>
        <v>0</v>
      </c>
      <c r="D163">
        <f>[1]Sheet1!D163</f>
        <v>0</v>
      </c>
      <c r="E163">
        <f>[1]Sheet1!E163</f>
        <v>0</v>
      </c>
      <c r="F163">
        <f>[1]Sheet1!F163</f>
        <v>0</v>
      </c>
      <c r="G163">
        <f>[1]Sheet1!G163</f>
        <v>0</v>
      </c>
      <c r="H163">
        <f>[1]Sheet1!H163</f>
        <v>0</v>
      </c>
      <c r="I163">
        <f>[1]Sheet1!I163</f>
        <v>0</v>
      </c>
      <c r="J163">
        <f>[1]Sheet1!J163</f>
        <v>0</v>
      </c>
      <c r="K163">
        <f>[1]Sheet1!K163</f>
        <v>0</v>
      </c>
      <c r="L163">
        <f>[1]Sheet1!L163</f>
        <v>0</v>
      </c>
      <c r="M163">
        <f>[1]Sheet1!M163</f>
        <v>0</v>
      </c>
    </row>
    <row r="164" spans="1:30" ht="15.75" customHeight="1" x14ac:dyDescent="0.2">
      <c r="B164" s="8" t="str">
        <f>[1]Sheet1!B164</f>
        <v>Yogarajah v. Evan Tong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O164" s="9" t="s">
        <v>75</v>
      </c>
      <c r="P164" s="9"/>
      <c r="Q164" s="9"/>
      <c r="R164" s="9"/>
      <c r="S164" s="9"/>
      <c r="U164" s="9" t="s">
        <v>499</v>
      </c>
      <c r="V164" s="9"/>
      <c r="W164" s="9"/>
      <c r="X164" s="9"/>
      <c r="Y164" s="9"/>
      <c r="Z164" s="9"/>
      <c r="AA164" s="9"/>
      <c r="AB164" s="9"/>
      <c r="AD164" s="4"/>
    </row>
    <row r="165" spans="1:30" s="2" customFormat="1" ht="13.5" customHeight="1" x14ac:dyDescent="0.2">
      <c r="A165" s="10" t="s">
        <v>506</v>
      </c>
      <c r="B165" s="10"/>
      <c r="C165" s="10"/>
      <c r="D165" s="10"/>
      <c r="E165" s="10"/>
      <c r="F165" s="10"/>
      <c r="G165" s="10"/>
      <c r="H165" s="10"/>
      <c r="I165" s="10"/>
    </row>
    <row r="166" spans="1:30" ht="13.5" customHeight="1" x14ac:dyDescent="0.2">
      <c r="D166" s="10" t="s">
        <v>1026</v>
      </c>
      <c r="E166" s="10"/>
      <c r="F166" s="10"/>
      <c r="G166" s="10"/>
      <c r="H166" s="10"/>
      <c r="I166" s="10"/>
      <c r="J166" s="10"/>
      <c r="K166" s="10"/>
      <c r="L166" s="10"/>
    </row>
    <row r="167" spans="1:30" ht="2.25" customHeight="1" x14ac:dyDescent="0.2"/>
    <row r="168" spans="1:30" ht="15.75" customHeight="1" x14ac:dyDescent="0.2">
      <c r="B168" s="8" t="s">
        <v>528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O168" s="9" t="s">
        <v>76</v>
      </c>
      <c r="P168" s="9"/>
      <c r="Q168" s="9"/>
      <c r="R168" s="9"/>
      <c r="S168" s="9"/>
      <c r="U168" s="8" t="s">
        <v>972</v>
      </c>
      <c r="V168" s="9"/>
      <c r="W168" s="9"/>
      <c r="X168" s="9"/>
      <c r="Y168" s="9"/>
      <c r="Z168" s="9"/>
      <c r="AA168" s="9"/>
      <c r="AB168" s="9"/>
      <c r="AD168" s="4"/>
    </row>
    <row r="169" spans="1:30" ht="2.25" customHeight="1" x14ac:dyDescent="0.2"/>
    <row r="170" spans="1:30" ht="15.75" customHeight="1" x14ac:dyDescent="0.2">
      <c r="B170" s="8" t="s">
        <v>529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O170" s="9" t="s">
        <v>77</v>
      </c>
      <c r="P170" s="9"/>
      <c r="Q170" s="9"/>
      <c r="R170" s="9"/>
      <c r="S170" s="9"/>
      <c r="U170" s="8" t="s">
        <v>972</v>
      </c>
      <c r="V170" s="9"/>
      <c r="W170" s="9"/>
      <c r="X170" s="9"/>
      <c r="Y170" s="9"/>
      <c r="Z170" s="9"/>
      <c r="AA170" s="9"/>
      <c r="AB170" s="9"/>
      <c r="AD170" s="4"/>
    </row>
    <row r="171" spans="1:30" ht="2.25" customHeight="1" x14ac:dyDescent="0.2"/>
    <row r="172" spans="1:30" ht="15.75" customHeight="1" x14ac:dyDescent="0.2">
      <c r="B172" s="8" t="s">
        <v>530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O172" s="9" t="s">
        <v>78</v>
      </c>
      <c r="P172" s="9"/>
      <c r="Q172" s="9"/>
      <c r="R172" s="9"/>
      <c r="S172" s="9"/>
      <c r="U172" s="8" t="s">
        <v>973</v>
      </c>
      <c r="V172" s="9"/>
      <c r="W172" s="9"/>
      <c r="X172" s="9"/>
      <c r="Y172" s="9"/>
      <c r="Z172" s="9"/>
      <c r="AA172" s="9"/>
      <c r="AB172" s="9"/>
      <c r="AD172" s="4"/>
    </row>
    <row r="173" spans="1:30" ht="2.25" customHeight="1" x14ac:dyDescent="0.2"/>
    <row r="174" spans="1:30" ht="15.75" customHeight="1" x14ac:dyDescent="0.2">
      <c r="B174" s="8" t="s">
        <v>531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O174" s="9" t="s">
        <v>79</v>
      </c>
      <c r="P174" s="9"/>
      <c r="Q174" s="9"/>
      <c r="R174" s="9"/>
      <c r="S174" s="9"/>
      <c r="U174" s="8" t="s">
        <v>974</v>
      </c>
      <c r="V174" s="9"/>
      <c r="W174" s="9"/>
      <c r="X174" s="9"/>
      <c r="Y174" s="9"/>
      <c r="Z174" s="9"/>
      <c r="AA174" s="9"/>
      <c r="AB174" s="9"/>
      <c r="AD174" s="4"/>
    </row>
    <row r="175" spans="1:30" ht="2.25" customHeight="1" x14ac:dyDescent="0.2"/>
    <row r="176" spans="1:30" ht="15.75" customHeight="1" x14ac:dyDescent="0.2">
      <c r="B176" s="8" t="s">
        <v>532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O176" s="9" t="s">
        <v>80</v>
      </c>
      <c r="P176" s="9"/>
      <c r="Q176" s="9"/>
      <c r="R176" s="9"/>
      <c r="S176" s="9"/>
      <c r="U176" s="8" t="s">
        <v>975</v>
      </c>
      <c r="V176" s="9"/>
      <c r="W176" s="9"/>
      <c r="X176" s="9"/>
      <c r="Y176" s="9"/>
      <c r="Z176" s="9"/>
      <c r="AA176" s="9"/>
      <c r="AB176" s="9"/>
      <c r="AD176" s="4"/>
    </row>
    <row r="177" spans="2:30" ht="15.75" customHeight="1" x14ac:dyDescent="0.2">
      <c r="B177" s="8" t="s">
        <v>533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O177" s="9" t="s">
        <v>81</v>
      </c>
      <c r="P177" s="9"/>
      <c r="Q177" s="9"/>
      <c r="R177" s="9"/>
      <c r="S177" s="9"/>
      <c r="U177" s="9" t="s">
        <v>972</v>
      </c>
      <c r="V177" s="9"/>
      <c r="W177" s="9"/>
      <c r="X177" s="9"/>
      <c r="Y177" s="9"/>
      <c r="Z177" s="9"/>
      <c r="AA177" s="9"/>
      <c r="AB177" s="9"/>
      <c r="AD177" s="4"/>
    </row>
    <row r="178" spans="2:30" ht="2.25" customHeight="1" x14ac:dyDescent="0.2"/>
    <row r="179" spans="2:30" ht="15.75" customHeight="1" x14ac:dyDescent="0.2">
      <c r="B179" s="8" t="s">
        <v>534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O179" s="9" t="s">
        <v>82</v>
      </c>
      <c r="P179" s="9"/>
      <c r="Q179" s="9"/>
      <c r="R179" s="9"/>
      <c r="S179" s="9"/>
      <c r="U179" s="8" t="s">
        <v>972</v>
      </c>
      <c r="V179" s="9"/>
      <c r="W179" s="9"/>
      <c r="X179" s="9"/>
      <c r="Y179" s="9"/>
      <c r="Z179" s="9"/>
      <c r="AA179" s="9"/>
      <c r="AB179" s="9"/>
      <c r="AD179" s="4"/>
    </row>
    <row r="180" spans="2:30" ht="2.25" customHeight="1" x14ac:dyDescent="0.2"/>
    <row r="181" spans="2:30" ht="15.75" customHeight="1" x14ac:dyDescent="0.2">
      <c r="B181" s="8" t="s">
        <v>535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O181" s="9" t="s">
        <v>83</v>
      </c>
      <c r="P181" s="9"/>
      <c r="Q181" s="9"/>
      <c r="R181" s="9"/>
      <c r="S181" s="9"/>
      <c r="U181" s="9" t="s">
        <v>972</v>
      </c>
      <c r="V181" s="9"/>
      <c r="W181" s="9"/>
      <c r="X181" s="9"/>
      <c r="Y181" s="9"/>
      <c r="Z181" s="9"/>
      <c r="AA181" s="9"/>
      <c r="AB181" s="9"/>
      <c r="AD181" s="4"/>
    </row>
    <row r="182" spans="2:30" ht="2.25" customHeight="1" x14ac:dyDescent="0.2"/>
    <row r="183" spans="2:30" ht="15.75" customHeight="1" x14ac:dyDescent="0.2">
      <c r="B183" s="8" t="s">
        <v>536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O183" s="9" t="s">
        <v>84</v>
      </c>
      <c r="P183" s="9"/>
      <c r="Q183" s="9"/>
      <c r="R183" s="9"/>
      <c r="S183" s="9"/>
      <c r="U183" s="9" t="s">
        <v>994</v>
      </c>
      <c r="V183" s="9"/>
      <c r="W183" s="9"/>
      <c r="X183" s="9"/>
      <c r="Y183" s="9"/>
      <c r="Z183" s="9"/>
      <c r="AA183" s="9"/>
      <c r="AB183" s="9"/>
      <c r="AD183" s="4"/>
    </row>
    <row r="184" spans="2:30" ht="2.25" customHeight="1" x14ac:dyDescent="0.2"/>
    <row r="185" spans="2:30" ht="15.75" customHeight="1" x14ac:dyDescent="0.2">
      <c r="B185" s="8" t="s">
        <v>537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O185" s="9" t="s">
        <v>85</v>
      </c>
      <c r="P185" s="9"/>
      <c r="Q185" s="9"/>
      <c r="R185" s="9"/>
      <c r="S185" s="9"/>
      <c r="U185" s="9" t="s">
        <v>994</v>
      </c>
      <c r="V185" s="9"/>
      <c r="W185" s="9"/>
      <c r="X185" s="9"/>
      <c r="Y185" s="9"/>
      <c r="Z185" s="9"/>
      <c r="AA185" s="9"/>
      <c r="AB185" s="9"/>
      <c r="AD185" s="4"/>
    </row>
    <row r="186" spans="2:30" ht="2.25" customHeight="1" x14ac:dyDescent="0.2"/>
    <row r="187" spans="2:30" ht="15.75" customHeight="1" x14ac:dyDescent="0.2">
      <c r="B187" s="8" t="s">
        <v>538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O187" s="9" t="s">
        <v>86</v>
      </c>
      <c r="P187" s="9"/>
      <c r="Q187" s="9"/>
      <c r="R187" s="9"/>
      <c r="S187" s="9"/>
      <c r="U187" s="9" t="s">
        <v>994</v>
      </c>
      <c r="V187" s="9"/>
      <c r="W187" s="9"/>
      <c r="X187" s="9"/>
      <c r="Y187" s="9"/>
      <c r="Z187" s="9"/>
      <c r="AA187" s="9"/>
      <c r="AB187" s="9"/>
      <c r="AD187" s="4"/>
    </row>
    <row r="188" spans="2:30" ht="2.25" customHeight="1" x14ac:dyDescent="0.2"/>
    <row r="189" spans="2:30" ht="15.75" customHeight="1" x14ac:dyDescent="0.2">
      <c r="B189" s="8" t="s">
        <v>539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O189" s="9" t="s">
        <v>87</v>
      </c>
      <c r="P189" s="9"/>
      <c r="Q189" s="9"/>
      <c r="R189" s="9"/>
      <c r="S189" s="9"/>
      <c r="U189" s="9" t="s">
        <v>972</v>
      </c>
      <c r="V189" s="9"/>
      <c r="W189" s="9"/>
      <c r="X189" s="9"/>
      <c r="Y189" s="9"/>
      <c r="Z189" s="9"/>
      <c r="AA189" s="9"/>
      <c r="AB189" s="9"/>
      <c r="AD189" s="4"/>
    </row>
    <row r="190" spans="2:30" ht="2.25" customHeight="1" x14ac:dyDescent="0.2"/>
    <row r="191" spans="2:30" ht="15.75" customHeight="1" x14ac:dyDescent="0.2">
      <c r="B191" s="8" t="s">
        <v>540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O191" s="9" t="s">
        <v>88</v>
      </c>
      <c r="P191" s="9"/>
      <c r="Q191" s="9"/>
      <c r="R191" s="9"/>
      <c r="S191" s="9"/>
      <c r="U191" s="8" t="s">
        <v>972</v>
      </c>
      <c r="V191" s="9"/>
      <c r="W191" s="9"/>
      <c r="X191" s="9"/>
      <c r="Y191" s="9"/>
      <c r="Z191" s="9"/>
      <c r="AA191" s="9"/>
      <c r="AB191" s="9"/>
      <c r="AD191" s="4"/>
    </row>
    <row r="192" spans="2:30" ht="2.25" customHeight="1" x14ac:dyDescent="0.2"/>
    <row r="193" spans="2:30" ht="15.75" customHeight="1" x14ac:dyDescent="0.2">
      <c r="B193" s="8" t="s">
        <v>541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O193" s="9" t="s">
        <v>89</v>
      </c>
      <c r="P193" s="9"/>
      <c r="Q193" s="9"/>
      <c r="R193" s="9"/>
      <c r="S193" s="9"/>
      <c r="U193" s="8" t="s">
        <v>972</v>
      </c>
      <c r="V193" s="9"/>
      <c r="W193" s="9"/>
      <c r="X193" s="9"/>
      <c r="Y193" s="9"/>
      <c r="Z193" s="9"/>
      <c r="AA193" s="9"/>
      <c r="AB193" s="9"/>
      <c r="AD193" s="4"/>
    </row>
    <row r="194" spans="2:30" ht="2.25" customHeight="1" x14ac:dyDescent="0.2"/>
    <row r="195" spans="2:30" ht="15.75" customHeight="1" x14ac:dyDescent="0.2">
      <c r="B195" s="8" t="s">
        <v>542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O195" s="9" t="s">
        <v>90</v>
      </c>
      <c r="P195" s="9"/>
      <c r="Q195" s="9"/>
      <c r="R195" s="9"/>
      <c r="S195" s="9"/>
      <c r="U195" s="8" t="s">
        <v>972</v>
      </c>
      <c r="V195" s="9"/>
      <c r="W195" s="9"/>
      <c r="X195" s="9"/>
      <c r="Y195" s="9"/>
      <c r="Z195" s="9"/>
      <c r="AA195" s="9"/>
      <c r="AB195" s="9"/>
      <c r="AD195" s="4"/>
    </row>
    <row r="196" spans="2:30" ht="2.25" customHeight="1" x14ac:dyDescent="0.2"/>
    <row r="197" spans="2:30" ht="15.75" customHeight="1" x14ac:dyDescent="0.2">
      <c r="B197" s="8" t="s">
        <v>543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O197" s="9" t="s">
        <v>91</v>
      </c>
      <c r="P197" s="9"/>
      <c r="Q197" s="9"/>
      <c r="R197" s="9"/>
      <c r="S197" s="9"/>
      <c r="U197" s="8" t="s">
        <v>972</v>
      </c>
      <c r="V197" s="9"/>
      <c r="W197" s="9"/>
      <c r="X197" s="9"/>
      <c r="Y197" s="9"/>
      <c r="Z197" s="9"/>
      <c r="AA197" s="9"/>
      <c r="AB197" s="9"/>
      <c r="AD197" s="4"/>
    </row>
    <row r="198" spans="2:30" ht="2.25" customHeight="1" x14ac:dyDescent="0.2"/>
    <row r="199" spans="2:30" ht="15.75" customHeight="1" x14ac:dyDescent="0.2">
      <c r="B199" s="8" t="s">
        <v>544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O199" s="9" t="s">
        <v>92</v>
      </c>
      <c r="P199" s="9"/>
      <c r="Q199" s="9"/>
      <c r="R199" s="9"/>
      <c r="S199" s="9"/>
      <c r="U199" s="9" t="s">
        <v>994</v>
      </c>
      <c r="V199" s="9"/>
      <c r="W199" s="9"/>
      <c r="X199" s="9"/>
      <c r="Y199" s="9"/>
      <c r="Z199" s="9"/>
      <c r="AA199" s="9"/>
      <c r="AB199" s="9"/>
      <c r="AD199" s="4"/>
    </row>
    <row r="200" spans="2:30" ht="2.25" customHeight="1" x14ac:dyDescent="0.2"/>
    <row r="201" spans="2:30" ht="15.75" customHeight="1" x14ac:dyDescent="0.2">
      <c r="B201" s="8" t="s">
        <v>545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O201" s="9" t="s">
        <v>93</v>
      </c>
      <c r="P201" s="9"/>
      <c r="Q201" s="9"/>
      <c r="R201" s="9"/>
      <c r="S201" s="9"/>
      <c r="U201" s="8" t="s">
        <v>972</v>
      </c>
      <c r="V201" s="9"/>
      <c r="W201" s="9"/>
      <c r="X201" s="9"/>
      <c r="Y201" s="9"/>
      <c r="Z201" s="9"/>
      <c r="AA201" s="9"/>
      <c r="AB201" s="9"/>
      <c r="AD201" s="4"/>
    </row>
    <row r="202" spans="2:30" ht="2.25" customHeight="1" x14ac:dyDescent="0.2"/>
    <row r="203" spans="2:30" ht="15.75" customHeight="1" x14ac:dyDescent="0.2">
      <c r="B203" s="8" t="s">
        <v>546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O203" s="9" t="s">
        <v>94</v>
      </c>
      <c r="P203" s="9"/>
      <c r="Q203" s="9"/>
      <c r="R203" s="9"/>
      <c r="S203" s="9"/>
      <c r="U203" s="9" t="s">
        <v>994</v>
      </c>
      <c r="V203" s="9"/>
      <c r="W203" s="9"/>
      <c r="X203" s="9"/>
      <c r="Y203" s="9"/>
      <c r="Z203" s="9"/>
      <c r="AA203" s="9"/>
      <c r="AB203" s="9"/>
      <c r="AD203" s="4"/>
    </row>
    <row r="204" spans="2:30" ht="2.25" customHeight="1" x14ac:dyDescent="0.2"/>
    <row r="205" spans="2:30" ht="15.75" customHeight="1" x14ac:dyDescent="0.2">
      <c r="B205" s="8" t="s">
        <v>547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O205" s="9" t="s">
        <v>95</v>
      </c>
      <c r="P205" s="9"/>
      <c r="Q205" s="9"/>
      <c r="R205" s="9"/>
      <c r="S205" s="9"/>
      <c r="U205" s="9" t="s">
        <v>994</v>
      </c>
      <c r="V205" s="9"/>
      <c r="W205" s="9"/>
      <c r="X205" s="9"/>
      <c r="Y205" s="9"/>
      <c r="Z205" s="9"/>
      <c r="AA205" s="9"/>
      <c r="AB205" s="9"/>
      <c r="AD205" s="4"/>
    </row>
    <row r="206" spans="2:30" ht="2.25" customHeight="1" x14ac:dyDescent="0.2"/>
    <row r="207" spans="2:30" ht="15.75" customHeight="1" x14ac:dyDescent="0.2">
      <c r="B207" s="8" t="s">
        <v>548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O207" s="9" t="s">
        <v>96</v>
      </c>
      <c r="P207" s="9"/>
      <c r="Q207" s="9"/>
      <c r="R207" s="9"/>
      <c r="S207" s="9"/>
      <c r="U207" s="8" t="s">
        <v>972</v>
      </c>
      <c r="V207" s="9"/>
      <c r="W207" s="9"/>
      <c r="X207" s="9"/>
      <c r="Y207" s="9"/>
      <c r="Z207" s="9"/>
      <c r="AA207" s="9"/>
      <c r="AB207" s="9"/>
      <c r="AD207" s="4"/>
    </row>
    <row r="208" spans="2:30" ht="2.25" customHeight="1" x14ac:dyDescent="0.2"/>
    <row r="209" spans="2:30" ht="15.75" customHeight="1" x14ac:dyDescent="0.2">
      <c r="B209" s="8" t="s">
        <v>549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O209" s="9" t="s">
        <v>97</v>
      </c>
      <c r="P209" s="9"/>
      <c r="Q209" s="9"/>
      <c r="R209" s="9"/>
      <c r="S209" s="9"/>
      <c r="U209" s="8" t="s">
        <v>972</v>
      </c>
      <c r="V209" s="9"/>
      <c r="W209" s="9"/>
      <c r="X209" s="9"/>
      <c r="Y209" s="9"/>
      <c r="Z209" s="9"/>
      <c r="AA209" s="9"/>
      <c r="AB209" s="9"/>
      <c r="AD209" s="4"/>
    </row>
    <row r="210" spans="2:30" ht="2.25" customHeight="1" x14ac:dyDescent="0.2"/>
    <row r="211" spans="2:30" ht="15.75" customHeight="1" x14ac:dyDescent="0.2">
      <c r="B211" s="8" t="s">
        <v>550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O211" s="9" t="s">
        <v>98</v>
      </c>
      <c r="P211" s="9"/>
      <c r="Q211" s="9"/>
      <c r="R211" s="9"/>
      <c r="S211" s="9"/>
      <c r="U211" s="8" t="s">
        <v>972</v>
      </c>
      <c r="V211" s="9"/>
      <c r="W211" s="9"/>
      <c r="X211" s="9"/>
      <c r="Y211" s="9"/>
      <c r="Z211" s="9"/>
      <c r="AA211" s="9"/>
      <c r="AB211" s="9"/>
      <c r="AD211" s="4"/>
    </row>
    <row r="212" spans="2:30" ht="2.25" customHeight="1" x14ac:dyDescent="0.2"/>
    <row r="213" spans="2:30" ht="15.75" customHeight="1" x14ac:dyDescent="0.2">
      <c r="B213" s="8" t="s">
        <v>551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O213" s="9" t="s">
        <v>99</v>
      </c>
      <c r="P213" s="9"/>
      <c r="Q213" s="9"/>
      <c r="R213" s="9"/>
      <c r="S213" s="9"/>
      <c r="U213" s="9" t="s">
        <v>994</v>
      </c>
      <c r="V213" s="9"/>
      <c r="W213" s="9"/>
      <c r="X213" s="9"/>
      <c r="Y213" s="9"/>
      <c r="Z213" s="9"/>
      <c r="AA213" s="9"/>
      <c r="AB213" s="9"/>
      <c r="AD213" s="4"/>
    </row>
    <row r="214" spans="2:30" ht="2.25" customHeight="1" x14ac:dyDescent="0.2"/>
    <row r="215" spans="2:30" ht="15.75" customHeight="1" x14ac:dyDescent="0.2">
      <c r="B215" s="8" t="s">
        <v>552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O215" s="9" t="s">
        <v>3</v>
      </c>
      <c r="P215" s="9"/>
      <c r="Q215" s="9"/>
      <c r="R215" s="9"/>
      <c r="S215" s="9"/>
      <c r="U215" s="8" t="s">
        <v>972</v>
      </c>
      <c r="V215" s="9"/>
      <c r="W215" s="9"/>
      <c r="X215" s="9"/>
      <c r="Y215" s="9"/>
      <c r="Z215" s="9"/>
      <c r="AA215" s="9"/>
      <c r="AB215" s="9"/>
      <c r="AD215" s="4"/>
    </row>
    <row r="216" spans="2:30" ht="2.25" customHeight="1" x14ac:dyDescent="0.2"/>
    <row r="217" spans="2:30" ht="15.75" customHeight="1" x14ac:dyDescent="0.2">
      <c r="B217" s="8" t="s">
        <v>553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O217" s="9" t="s">
        <v>100</v>
      </c>
      <c r="P217" s="9"/>
      <c r="Q217" s="9"/>
      <c r="R217" s="9"/>
      <c r="S217" s="9"/>
      <c r="U217" s="9" t="s">
        <v>972</v>
      </c>
      <c r="V217" s="9"/>
      <c r="W217" s="9"/>
      <c r="X217" s="9"/>
      <c r="Y217" s="9"/>
      <c r="Z217" s="9"/>
      <c r="AA217" s="9"/>
      <c r="AB217" s="9"/>
      <c r="AD217" s="4"/>
    </row>
    <row r="218" spans="2:30" ht="2.25" customHeight="1" x14ac:dyDescent="0.2"/>
    <row r="219" spans="2:30" ht="15.75" customHeight="1" x14ac:dyDescent="0.2">
      <c r="B219" s="8" t="s">
        <v>554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O219" s="9" t="s">
        <v>101</v>
      </c>
      <c r="P219" s="9"/>
      <c r="Q219" s="9"/>
      <c r="R219" s="9"/>
      <c r="S219" s="9"/>
      <c r="U219" s="8" t="s">
        <v>976</v>
      </c>
      <c r="V219" s="9"/>
      <c r="W219" s="9"/>
      <c r="X219" s="9"/>
      <c r="Y219" s="9"/>
      <c r="Z219" s="9"/>
      <c r="AA219" s="9"/>
      <c r="AB219" s="9"/>
      <c r="AD219" s="4"/>
    </row>
    <row r="220" spans="2:30" ht="2.25" customHeight="1" x14ac:dyDescent="0.2"/>
    <row r="221" spans="2:30" ht="15.75" customHeight="1" x14ac:dyDescent="0.2">
      <c r="B221" s="8" t="s">
        <v>555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O221" s="9" t="s">
        <v>102</v>
      </c>
      <c r="P221" s="9"/>
      <c r="Q221" s="9"/>
      <c r="R221" s="9"/>
      <c r="S221" s="9"/>
      <c r="U221" s="9" t="s">
        <v>972</v>
      </c>
      <c r="V221" s="9"/>
      <c r="W221" s="9"/>
      <c r="X221" s="9"/>
      <c r="Y221" s="9"/>
      <c r="Z221" s="9"/>
      <c r="AA221" s="9"/>
      <c r="AB221" s="9"/>
      <c r="AD221" s="4"/>
    </row>
    <row r="222" spans="2:30" ht="2.25" customHeight="1" x14ac:dyDescent="0.2"/>
    <row r="223" spans="2:30" ht="15.75" customHeight="1" x14ac:dyDescent="0.2">
      <c r="B223" s="8" t="s">
        <v>556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O223" s="9" t="s">
        <v>103</v>
      </c>
      <c r="P223" s="9"/>
      <c r="Q223" s="9"/>
      <c r="R223" s="9"/>
      <c r="S223" s="9"/>
      <c r="U223" s="9" t="s">
        <v>972</v>
      </c>
      <c r="V223" s="9"/>
      <c r="W223" s="9"/>
      <c r="X223" s="9"/>
      <c r="Y223" s="9"/>
      <c r="Z223" s="9"/>
      <c r="AA223" s="9"/>
      <c r="AB223" s="9"/>
      <c r="AD223" s="4"/>
    </row>
    <row r="224" spans="2:30" ht="2.25" customHeight="1" x14ac:dyDescent="0.2"/>
    <row r="225" spans="2:30" ht="15.75" customHeight="1" x14ac:dyDescent="0.2">
      <c r="B225" s="8" t="s">
        <v>557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O225" s="9" t="s">
        <v>104</v>
      </c>
      <c r="P225" s="9"/>
      <c r="Q225" s="9"/>
      <c r="R225" s="9"/>
      <c r="S225" s="9"/>
      <c r="U225" s="9" t="s">
        <v>972</v>
      </c>
      <c r="V225" s="9"/>
      <c r="W225" s="9"/>
      <c r="X225" s="9"/>
      <c r="Y225" s="9"/>
      <c r="Z225" s="9"/>
      <c r="AA225" s="9"/>
      <c r="AB225" s="9"/>
      <c r="AD225" s="4"/>
    </row>
    <row r="226" spans="2:30" ht="2.25" customHeight="1" x14ac:dyDescent="0.2"/>
    <row r="227" spans="2:30" ht="15.75" customHeight="1" x14ac:dyDescent="0.2">
      <c r="B227" s="8" t="s">
        <v>558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O227" s="9" t="s">
        <v>105</v>
      </c>
      <c r="P227" s="9"/>
      <c r="Q227" s="9"/>
      <c r="R227" s="9"/>
      <c r="S227" s="9"/>
      <c r="U227" s="9" t="s">
        <v>972</v>
      </c>
      <c r="V227" s="9"/>
      <c r="W227" s="9"/>
      <c r="X227" s="9"/>
      <c r="Y227" s="9"/>
      <c r="Z227" s="9"/>
      <c r="AA227" s="9"/>
      <c r="AB227" s="9"/>
      <c r="AD227" s="4"/>
    </row>
    <row r="228" spans="2:30" ht="2.25" customHeight="1" x14ac:dyDescent="0.2"/>
    <row r="229" spans="2:30" ht="15.75" customHeight="1" x14ac:dyDescent="0.2">
      <c r="B229" s="8" t="s">
        <v>559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O229" s="9" t="s">
        <v>106</v>
      </c>
      <c r="P229" s="9"/>
      <c r="Q229" s="9"/>
      <c r="R229" s="9"/>
      <c r="S229" s="9"/>
      <c r="U229" s="9" t="s">
        <v>977</v>
      </c>
      <c r="V229" s="9"/>
      <c r="W229" s="9"/>
      <c r="X229" s="9"/>
      <c r="Y229" s="9"/>
      <c r="Z229" s="9"/>
      <c r="AA229" s="9"/>
      <c r="AB229" s="9"/>
      <c r="AD229" s="4"/>
    </row>
    <row r="230" spans="2:30" ht="2.25" customHeight="1" x14ac:dyDescent="0.2"/>
    <row r="231" spans="2:30" ht="15.75" customHeight="1" x14ac:dyDescent="0.2">
      <c r="B231" s="8" t="s">
        <v>560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O231" s="9" t="s">
        <v>107</v>
      </c>
      <c r="P231" s="9"/>
      <c r="Q231" s="9"/>
      <c r="R231" s="9"/>
      <c r="S231" s="9"/>
      <c r="U231" s="9" t="s">
        <v>972</v>
      </c>
      <c r="V231" s="9"/>
      <c r="W231" s="9"/>
      <c r="X231" s="9"/>
      <c r="Y231" s="9"/>
      <c r="Z231" s="9"/>
      <c r="AA231" s="9"/>
      <c r="AB231" s="9"/>
      <c r="AD231" s="4"/>
    </row>
    <row r="232" spans="2:30" ht="2.25" customHeight="1" x14ac:dyDescent="0.2"/>
    <row r="233" spans="2:30" ht="15.75" customHeight="1" x14ac:dyDescent="0.2">
      <c r="B233" s="8" t="s">
        <v>561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O233" s="9" t="s">
        <v>108</v>
      </c>
      <c r="P233" s="9"/>
      <c r="Q233" s="9"/>
      <c r="R233" s="9"/>
      <c r="S233" s="9"/>
      <c r="U233" s="9" t="s">
        <v>972</v>
      </c>
      <c r="V233" s="9"/>
      <c r="W233" s="9"/>
      <c r="X233" s="9"/>
      <c r="Y233" s="9"/>
      <c r="Z233" s="9"/>
      <c r="AA233" s="9"/>
      <c r="AB233" s="9"/>
      <c r="AD233" s="4"/>
    </row>
    <row r="234" spans="2:30" ht="2.25" customHeight="1" x14ac:dyDescent="0.2"/>
    <row r="235" spans="2:30" ht="15.75" customHeight="1" x14ac:dyDescent="0.2">
      <c r="B235" s="8" t="s">
        <v>562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O235" s="9" t="s">
        <v>108</v>
      </c>
      <c r="P235" s="9"/>
      <c r="Q235" s="9"/>
      <c r="R235" s="9"/>
      <c r="S235" s="9"/>
      <c r="U235" s="9" t="s">
        <v>972</v>
      </c>
      <c r="V235" s="9"/>
      <c r="W235" s="9"/>
      <c r="X235" s="9"/>
      <c r="Y235" s="9"/>
      <c r="Z235" s="9"/>
      <c r="AA235" s="9"/>
      <c r="AB235" s="9"/>
      <c r="AD235" s="4"/>
    </row>
    <row r="236" spans="2:30" ht="2.25" customHeight="1" x14ac:dyDescent="0.2"/>
    <row r="237" spans="2:30" ht="15.75" customHeight="1" x14ac:dyDescent="0.2">
      <c r="B237" s="8" t="s">
        <v>563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O237" s="9" t="s">
        <v>109</v>
      </c>
      <c r="P237" s="9"/>
      <c r="Q237" s="9"/>
      <c r="R237" s="9"/>
      <c r="S237" s="9"/>
      <c r="U237" s="9" t="s">
        <v>972</v>
      </c>
      <c r="V237" s="9"/>
      <c r="W237" s="9"/>
      <c r="X237" s="9"/>
      <c r="Y237" s="9"/>
      <c r="Z237" s="9"/>
      <c r="AA237" s="9"/>
      <c r="AB237" s="9"/>
      <c r="AD237" s="4"/>
    </row>
    <row r="238" spans="2:30" ht="15.75" customHeight="1" x14ac:dyDescent="0.2">
      <c r="B238" s="8" t="s">
        <v>564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O238" s="9" t="s">
        <v>110</v>
      </c>
      <c r="P238" s="9"/>
      <c r="Q238" s="9"/>
      <c r="R238" s="9"/>
      <c r="S238" s="9"/>
      <c r="U238" s="9" t="s">
        <v>972</v>
      </c>
      <c r="V238" s="9"/>
      <c r="W238" s="9"/>
      <c r="X238" s="9"/>
      <c r="Y238" s="9"/>
      <c r="Z238" s="9"/>
      <c r="AA238" s="9"/>
      <c r="AB238" s="9"/>
      <c r="AD238" s="4"/>
    </row>
    <row r="239" spans="2:30" ht="2.25" customHeight="1" x14ac:dyDescent="0.2"/>
    <row r="240" spans="2:30" ht="15.75" customHeight="1" x14ac:dyDescent="0.2">
      <c r="B240" s="8" t="s">
        <v>565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O240" s="9" t="s">
        <v>111</v>
      </c>
      <c r="P240" s="9"/>
      <c r="Q240" s="9"/>
      <c r="R240" s="9"/>
      <c r="S240" s="9"/>
      <c r="U240" s="9" t="s">
        <v>972</v>
      </c>
      <c r="V240" s="9"/>
      <c r="W240" s="9"/>
      <c r="X240" s="9"/>
      <c r="Y240" s="9"/>
      <c r="Z240" s="9"/>
      <c r="AA240" s="9"/>
      <c r="AB240" s="9"/>
      <c r="AD240" s="4"/>
    </row>
    <row r="241" spans="2:30" ht="2.25" customHeight="1" x14ac:dyDescent="0.2"/>
    <row r="242" spans="2:30" ht="15.75" customHeight="1" x14ac:dyDescent="0.2">
      <c r="B242" s="8" t="s">
        <v>566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O242" s="9" t="s">
        <v>112</v>
      </c>
      <c r="P242" s="9"/>
      <c r="Q242" s="9"/>
      <c r="R242" s="9"/>
      <c r="S242" s="9"/>
      <c r="U242" s="9" t="s">
        <v>972</v>
      </c>
      <c r="V242" s="9"/>
      <c r="W242" s="9"/>
      <c r="X242" s="9"/>
      <c r="Y242" s="9"/>
      <c r="Z242" s="9"/>
      <c r="AA242" s="9"/>
      <c r="AB242" s="9"/>
      <c r="AD242" s="4"/>
    </row>
    <row r="243" spans="2:30" ht="2.25" customHeight="1" x14ac:dyDescent="0.2"/>
    <row r="244" spans="2:30" ht="15.75" customHeight="1" x14ac:dyDescent="0.2">
      <c r="B244" s="8" t="s">
        <v>567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O244" s="9" t="s">
        <v>113</v>
      </c>
      <c r="P244" s="9"/>
      <c r="Q244" s="9"/>
      <c r="R244" s="9"/>
      <c r="S244" s="9"/>
      <c r="U244" s="9" t="s">
        <v>972</v>
      </c>
      <c r="V244" s="9"/>
      <c r="W244" s="9"/>
      <c r="X244" s="9"/>
      <c r="Y244" s="9"/>
      <c r="Z244" s="9"/>
      <c r="AA244" s="9"/>
      <c r="AB244" s="9"/>
      <c r="AD244" s="4"/>
    </row>
    <row r="245" spans="2:30" ht="2.25" customHeight="1" x14ac:dyDescent="0.2"/>
    <row r="246" spans="2:30" ht="15.75" customHeight="1" x14ac:dyDescent="0.2">
      <c r="B246" s="8" t="s">
        <v>568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O246" s="9" t="s">
        <v>114</v>
      </c>
      <c r="P246" s="9"/>
      <c r="Q246" s="9"/>
      <c r="R246" s="9"/>
      <c r="S246" s="9"/>
      <c r="U246" s="9" t="s">
        <v>972</v>
      </c>
      <c r="V246" s="9"/>
      <c r="W246" s="9"/>
      <c r="X246" s="9"/>
      <c r="Y246" s="9"/>
      <c r="Z246" s="9"/>
      <c r="AA246" s="9"/>
      <c r="AB246" s="9"/>
      <c r="AD246" s="4"/>
    </row>
    <row r="247" spans="2:30" ht="2.25" customHeight="1" x14ac:dyDescent="0.2"/>
    <row r="248" spans="2:30" ht="15.75" customHeight="1" x14ac:dyDescent="0.2">
      <c r="B248" s="8" t="s">
        <v>569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O248" s="9" t="s">
        <v>115</v>
      </c>
      <c r="P248" s="9"/>
      <c r="Q248" s="9"/>
      <c r="R248" s="9"/>
      <c r="S248" s="9"/>
      <c r="U248" s="9" t="s">
        <v>972</v>
      </c>
      <c r="V248" s="9"/>
      <c r="W248" s="9"/>
      <c r="X248" s="9"/>
      <c r="Y248" s="9"/>
      <c r="Z248" s="9"/>
      <c r="AA248" s="9"/>
      <c r="AB248" s="9"/>
      <c r="AD248" s="4"/>
    </row>
    <row r="249" spans="2:30" ht="2.25" customHeight="1" x14ac:dyDescent="0.2"/>
    <row r="250" spans="2:30" ht="15.75" customHeight="1" x14ac:dyDescent="0.2">
      <c r="B250" s="8" t="s">
        <v>570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O250" s="9" t="s">
        <v>116</v>
      </c>
      <c r="P250" s="9"/>
      <c r="Q250" s="9"/>
      <c r="R250" s="9"/>
      <c r="S250" s="9"/>
      <c r="U250" s="9" t="s">
        <v>972</v>
      </c>
      <c r="V250" s="9"/>
      <c r="W250" s="9"/>
      <c r="X250" s="9"/>
      <c r="Y250" s="9"/>
      <c r="Z250" s="9"/>
      <c r="AA250" s="9"/>
      <c r="AB250" s="9"/>
      <c r="AD250" s="4"/>
    </row>
    <row r="251" spans="2:30" ht="2.25" customHeight="1" x14ac:dyDescent="0.2"/>
    <row r="252" spans="2:30" ht="15.75" customHeight="1" x14ac:dyDescent="0.2">
      <c r="B252" s="8" t="s">
        <v>571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O252" s="9" t="s">
        <v>117</v>
      </c>
      <c r="P252" s="9"/>
      <c r="Q252" s="9"/>
      <c r="R252" s="9"/>
      <c r="S252" s="9"/>
      <c r="U252" s="9" t="s">
        <v>972</v>
      </c>
      <c r="V252" s="9"/>
      <c r="W252" s="9"/>
      <c r="X252" s="9"/>
      <c r="Y252" s="9"/>
      <c r="Z252" s="9"/>
      <c r="AA252" s="9"/>
      <c r="AB252" s="9"/>
      <c r="AD252" s="4"/>
    </row>
    <row r="253" spans="2:30" ht="2.25" customHeight="1" x14ac:dyDescent="0.2"/>
    <row r="254" spans="2:30" ht="15.75" customHeight="1" x14ac:dyDescent="0.2">
      <c r="B254" s="8" t="s">
        <v>572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O254" s="9" t="s">
        <v>118</v>
      </c>
      <c r="P254" s="9"/>
      <c r="Q254" s="9"/>
      <c r="R254" s="9"/>
      <c r="S254" s="9"/>
      <c r="U254" s="9" t="s">
        <v>972</v>
      </c>
      <c r="V254" s="9"/>
      <c r="W254" s="9"/>
      <c r="X254" s="9"/>
      <c r="Y254" s="9"/>
      <c r="Z254" s="9"/>
      <c r="AA254" s="9"/>
      <c r="AB254" s="9"/>
      <c r="AD254" s="4"/>
    </row>
    <row r="255" spans="2:30" ht="2.25" customHeight="1" x14ac:dyDescent="0.2"/>
    <row r="256" spans="2:30" ht="15.75" customHeight="1" x14ac:dyDescent="0.2">
      <c r="B256" s="8" t="s">
        <v>573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O256" s="9" t="s">
        <v>119</v>
      </c>
      <c r="P256" s="9"/>
      <c r="Q256" s="9"/>
      <c r="R256" s="9"/>
      <c r="S256" s="9"/>
      <c r="U256" s="8" t="s">
        <v>998</v>
      </c>
      <c r="V256" s="9"/>
      <c r="W256" s="9"/>
      <c r="X256" s="9"/>
      <c r="Y256" s="9"/>
      <c r="Z256" s="9"/>
      <c r="AA256" s="9"/>
      <c r="AB256" s="9"/>
      <c r="AD256" s="4"/>
    </row>
    <row r="257" spans="2:30" ht="2.25" customHeight="1" x14ac:dyDescent="0.2"/>
    <row r="258" spans="2:30" ht="15.75" customHeight="1" x14ac:dyDescent="0.2">
      <c r="B258" s="8" t="s">
        <v>574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O258" s="9" t="s">
        <v>120</v>
      </c>
      <c r="P258" s="9"/>
      <c r="Q258" s="9"/>
      <c r="R258" s="9"/>
      <c r="S258" s="9"/>
      <c r="U258" s="8" t="s">
        <v>972</v>
      </c>
      <c r="V258" s="9"/>
      <c r="W258" s="9"/>
      <c r="X258" s="9"/>
      <c r="Y258" s="9"/>
      <c r="Z258" s="9"/>
      <c r="AA258" s="9"/>
      <c r="AB258" s="9"/>
      <c r="AD258" s="4"/>
    </row>
    <row r="259" spans="2:30" ht="2.25" customHeight="1" x14ac:dyDescent="0.2"/>
    <row r="260" spans="2:30" ht="15.75" customHeight="1" x14ac:dyDescent="0.2">
      <c r="B260" s="8" t="s">
        <v>575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O260" s="9" t="s">
        <v>121</v>
      </c>
      <c r="P260" s="9"/>
      <c r="Q260" s="9"/>
      <c r="R260" s="9"/>
      <c r="S260" s="9"/>
      <c r="U260" s="9" t="s">
        <v>994</v>
      </c>
      <c r="V260" s="9"/>
      <c r="W260" s="9"/>
      <c r="X260" s="9"/>
      <c r="Y260" s="9"/>
      <c r="Z260" s="9"/>
      <c r="AA260" s="9"/>
      <c r="AB260" s="9"/>
      <c r="AD260" s="4"/>
    </row>
    <row r="261" spans="2:30" ht="2.25" customHeight="1" x14ac:dyDescent="0.2"/>
    <row r="262" spans="2:30" ht="15.75" customHeight="1" x14ac:dyDescent="0.2">
      <c r="B262" s="8" t="s">
        <v>576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O262" s="9" t="s">
        <v>122</v>
      </c>
      <c r="P262" s="9"/>
      <c r="Q262" s="9"/>
      <c r="R262" s="9"/>
      <c r="S262" s="9"/>
      <c r="U262" s="9" t="s">
        <v>994</v>
      </c>
      <c r="V262" s="9"/>
      <c r="W262" s="9"/>
      <c r="X262" s="9"/>
      <c r="Y262" s="9"/>
      <c r="Z262" s="9"/>
      <c r="AA262" s="9"/>
      <c r="AB262" s="9"/>
      <c r="AD262" s="4"/>
    </row>
    <row r="263" spans="2:30" ht="2.25" customHeight="1" x14ac:dyDescent="0.2"/>
    <row r="264" spans="2:30" ht="15.75" customHeight="1" x14ac:dyDescent="0.2">
      <c r="B264" s="8" t="s">
        <v>577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O264" s="9" t="s">
        <v>123</v>
      </c>
      <c r="P264" s="9"/>
      <c r="Q264" s="9"/>
      <c r="R264" s="9"/>
      <c r="S264" s="9"/>
      <c r="U264" s="9" t="s">
        <v>972</v>
      </c>
      <c r="V264" s="9"/>
      <c r="W264" s="9"/>
      <c r="X264" s="9"/>
      <c r="Y264" s="9"/>
      <c r="Z264" s="9"/>
      <c r="AA264" s="9"/>
      <c r="AB264" s="9"/>
      <c r="AD264" s="4"/>
    </row>
    <row r="265" spans="2:30" ht="2.25" customHeight="1" x14ac:dyDescent="0.2"/>
    <row r="266" spans="2:30" ht="15.75" customHeight="1" x14ac:dyDescent="0.2">
      <c r="B266" s="8" t="s">
        <v>578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O266" s="9" t="s">
        <v>124</v>
      </c>
      <c r="P266" s="9"/>
      <c r="Q266" s="9"/>
      <c r="R266" s="9"/>
      <c r="S266" s="9"/>
      <c r="U266" s="9" t="s">
        <v>994</v>
      </c>
      <c r="V266" s="9"/>
      <c r="W266" s="9"/>
      <c r="X266" s="9"/>
      <c r="Y266" s="9"/>
      <c r="Z266" s="9"/>
      <c r="AA266" s="9"/>
      <c r="AB266" s="9"/>
      <c r="AD266" s="4"/>
    </row>
    <row r="267" spans="2:30" ht="2.25" customHeight="1" x14ac:dyDescent="0.2"/>
    <row r="268" spans="2:30" ht="15.75" customHeight="1" x14ac:dyDescent="0.2">
      <c r="B268" s="8" t="s">
        <v>579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O268" s="9" t="s">
        <v>125</v>
      </c>
      <c r="P268" s="9"/>
      <c r="Q268" s="9"/>
      <c r="R268" s="9"/>
      <c r="S268" s="9"/>
      <c r="U268" s="8" t="s">
        <v>998</v>
      </c>
      <c r="V268" s="9"/>
      <c r="W268" s="9"/>
      <c r="X268" s="9"/>
      <c r="Y268" s="9"/>
      <c r="Z268" s="9"/>
      <c r="AA268" s="9"/>
      <c r="AB268" s="9"/>
      <c r="AD268" s="4"/>
    </row>
    <row r="269" spans="2:30" ht="2.25" customHeight="1" x14ac:dyDescent="0.2"/>
    <row r="270" spans="2:30" ht="15.75" customHeight="1" x14ac:dyDescent="0.2">
      <c r="B270" s="8" t="s">
        <v>580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O270" s="9" t="s">
        <v>126</v>
      </c>
      <c r="P270" s="9"/>
      <c r="Q270" s="9"/>
      <c r="R270" s="9"/>
      <c r="S270" s="9"/>
      <c r="U270" s="9" t="s">
        <v>972</v>
      </c>
      <c r="V270" s="9"/>
      <c r="W270" s="9"/>
      <c r="X270" s="9"/>
      <c r="Y270" s="9"/>
      <c r="Z270" s="9"/>
      <c r="AA270" s="9"/>
      <c r="AB270" s="9"/>
      <c r="AD270" s="4"/>
    </row>
    <row r="271" spans="2:30" ht="2.25" customHeight="1" x14ac:dyDescent="0.2"/>
    <row r="272" spans="2:30" ht="15.75" customHeight="1" x14ac:dyDescent="0.2">
      <c r="B272" s="8" t="s">
        <v>581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O272" s="9" t="s">
        <v>127</v>
      </c>
      <c r="P272" s="9"/>
      <c r="Q272" s="9"/>
      <c r="R272" s="9"/>
      <c r="S272" s="9"/>
      <c r="U272" s="9" t="s">
        <v>972</v>
      </c>
      <c r="V272" s="9"/>
      <c r="W272" s="9"/>
      <c r="X272" s="9"/>
      <c r="Y272" s="9"/>
      <c r="Z272" s="9"/>
      <c r="AA272" s="9"/>
      <c r="AB272" s="9"/>
      <c r="AD272" s="4"/>
    </row>
    <row r="273" spans="2:30" ht="2.25" customHeight="1" x14ac:dyDescent="0.2"/>
    <row r="274" spans="2:30" ht="15.75" customHeight="1" x14ac:dyDescent="0.2">
      <c r="B274" s="8" t="s">
        <v>582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O274" s="9" t="s">
        <v>128</v>
      </c>
      <c r="P274" s="9"/>
      <c r="Q274" s="9"/>
      <c r="R274" s="9"/>
      <c r="S274" s="9"/>
      <c r="U274" s="9" t="s">
        <v>972</v>
      </c>
      <c r="V274" s="9"/>
      <c r="W274" s="9"/>
      <c r="X274" s="9"/>
      <c r="Y274" s="9"/>
      <c r="Z274" s="9"/>
      <c r="AA274" s="9"/>
      <c r="AB274" s="9"/>
      <c r="AD274" s="4"/>
    </row>
    <row r="275" spans="2:30" ht="2.25" customHeight="1" x14ac:dyDescent="0.2"/>
    <row r="276" spans="2:30" ht="15.75" customHeight="1" x14ac:dyDescent="0.2">
      <c r="B276" s="8" t="s">
        <v>583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O276" s="9" t="s">
        <v>129</v>
      </c>
      <c r="P276" s="9"/>
      <c r="Q276" s="9"/>
      <c r="R276" s="9"/>
      <c r="S276" s="9"/>
      <c r="U276" s="9" t="s">
        <v>972</v>
      </c>
      <c r="V276" s="9"/>
      <c r="W276" s="9"/>
      <c r="X276" s="9"/>
      <c r="Y276" s="9"/>
      <c r="Z276" s="9"/>
      <c r="AA276" s="9"/>
      <c r="AB276" s="9"/>
      <c r="AD276" s="4"/>
    </row>
    <row r="277" spans="2:30" ht="2.25" customHeight="1" x14ac:dyDescent="0.2"/>
    <row r="278" spans="2:30" ht="15.75" customHeight="1" x14ac:dyDescent="0.2">
      <c r="B278" s="8" t="s">
        <v>584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O278" s="9" t="s">
        <v>130</v>
      </c>
      <c r="P278" s="9"/>
      <c r="Q278" s="9"/>
      <c r="R278" s="9"/>
      <c r="S278" s="9"/>
      <c r="U278" s="9" t="s">
        <v>972</v>
      </c>
      <c r="V278" s="9"/>
      <c r="W278" s="9"/>
      <c r="X278" s="9"/>
      <c r="Y278" s="9"/>
      <c r="Z278" s="9"/>
      <c r="AA278" s="9"/>
      <c r="AB278" s="9"/>
      <c r="AD278" s="4"/>
    </row>
    <row r="279" spans="2:30" ht="2.25" customHeight="1" x14ac:dyDescent="0.2"/>
    <row r="280" spans="2:30" ht="15.75" customHeight="1" x14ac:dyDescent="0.2">
      <c r="B280" s="8" t="s">
        <v>585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O280" s="9" t="s">
        <v>131</v>
      </c>
      <c r="P280" s="9"/>
      <c r="Q280" s="9"/>
      <c r="R280" s="9"/>
      <c r="S280" s="9"/>
      <c r="U280" s="9" t="s">
        <v>972</v>
      </c>
      <c r="V280" s="9"/>
      <c r="W280" s="9"/>
      <c r="X280" s="9"/>
      <c r="Y280" s="9"/>
      <c r="Z280" s="9"/>
      <c r="AA280" s="9"/>
      <c r="AB280" s="9"/>
      <c r="AD280" s="4"/>
    </row>
    <row r="281" spans="2:30" ht="2.25" customHeight="1" x14ac:dyDescent="0.2"/>
    <row r="282" spans="2:30" ht="15.75" customHeight="1" x14ac:dyDescent="0.2">
      <c r="B282" s="8" t="s">
        <v>586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O282" s="9" t="s">
        <v>132</v>
      </c>
      <c r="P282" s="9"/>
      <c r="Q282" s="9"/>
      <c r="R282" s="9"/>
      <c r="S282" s="9"/>
      <c r="U282" s="9" t="s">
        <v>972</v>
      </c>
      <c r="V282" s="9"/>
      <c r="W282" s="9"/>
      <c r="X282" s="9"/>
      <c r="Y282" s="9"/>
      <c r="Z282" s="9"/>
      <c r="AA282" s="9"/>
      <c r="AB282" s="9"/>
      <c r="AD282" s="4"/>
    </row>
    <row r="283" spans="2:30" ht="2.25" customHeight="1" x14ac:dyDescent="0.2"/>
    <row r="284" spans="2:30" ht="15.75" customHeight="1" x14ac:dyDescent="0.2">
      <c r="B284" s="8" t="s">
        <v>587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O284" s="9" t="s">
        <v>133</v>
      </c>
      <c r="P284" s="9"/>
      <c r="Q284" s="9"/>
      <c r="R284" s="9"/>
      <c r="S284" s="9"/>
      <c r="U284" s="9" t="s">
        <v>978</v>
      </c>
      <c r="V284" s="9"/>
      <c r="W284" s="9"/>
      <c r="X284" s="9"/>
      <c r="Y284" s="9"/>
      <c r="Z284" s="9"/>
      <c r="AA284" s="9"/>
      <c r="AB284" s="9"/>
      <c r="AD284" s="4"/>
    </row>
    <row r="285" spans="2:30" ht="2.25" customHeight="1" x14ac:dyDescent="0.2"/>
    <row r="286" spans="2:30" ht="15.75" customHeight="1" x14ac:dyDescent="0.2">
      <c r="B286" s="8" t="s">
        <v>586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O286" s="9" t="s">
        <v>134</v>
      </c>
      <c r="P286" s="9"/>
      <c r="Q286" s="9"/>
      <c r="R286" s="9"/>
      <c r="S286" s="9"/>
      <c r="U286" s="9" t="s">
        <v>972</v>
      </c>
      <c r="V286" s="9"/>
      <c r="W286" s="9"/>
      <c r="X286" s="9"/>
      <c r="Y286" s="9"/>
      <c r="Z286" s="9"/>
      <c r="AA286" s="9"/>
      <c r="AB286" s="9"/>
      <c r="AD286" s="4"/>
    </row>
    <row r="287" spans="2:30" ht="2.25" customHeight="1" x14ac:dyDescent="0.2"/>
    <row r="288" spans="2:30" ht="15.75" customHeight="1" x14ac:dyDescent="0.2">
      <c r="B288" s="8" t="s">
        <v>587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O288" s="9" t="s">
        <v>135</v>
      </c>
      <c r="P288" s="9"/>
      <c r="Q288" s="9"/>
      <c r="R288" s="9"/>
      <c r="S288" s="9"/>
      <c r="U288" s="9" t="s">
        <v>978</v>
      </c>
      <c r="V288" s="9"/>
      <c r="W288" s="9"/>
      <c r="X288" s="9"/>
      <c r="Y288" s="9"/>
      <c r="Z288" s="9"/>
      <c r="AA288" s="9"/>
      <c r="AB288" s="9"/>
      <c r="AD288" s="4"/>
    </row>
    <row r="289" spans="2:30" ht="2.25" customHeight="1" x14ac:dyDescent="0.2"/>
    <row r="290" spans="2:30" ht="15.75" customHeight="1" x14ac:dyDescent="0.2">
      <c r="B290" s="8" t="s">
        <v>586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O290" s="9" t="s">
        <v>136</v>
      </c>
      <c r="P290" s="9"/>
      <c r="Q290" s="9"/>
      <c r="R290" s="9"/>
      <c r="S290" s="9"/>
      <c r="U290" s="9" t="s">
        <v>972</v>
      </c>
      <c r="V290" s="9"/>
      <c r="W290" s="9"/>
      <c r="X290" s="9"/>
      <c r="Y290" s="9"/>
      <c r="Z290" s="9"/>
      <c r="AA290" s="9"/>
      <c r="AB290" s="9"/>
      <c r="AD290" s="4"/>
    </row>
    <row r="291" spans="2:30" ht="2.25" customHeight="1" x14ac:dyDescent="0.2"/>
    <row r="292" spans="2:30" ht="15.75" customHeight="1" x14ac:dyDescent="0.2">
      <c r="B292" s="8" t="s">
        <v>588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O292" s="9" t="s">
        <v>137</v>
      </c>
      <c r="P292" s="9"/>
      <c r="Q292" s="9"/>
      <c r="R292" s="9"/>
      <c r="S292" s="9"/>
      <c r="U292" s="9" t="s">
        <v>978</v>
      </c>
      <c r="V292" s="9"/>
      <c r="W292" s="9"/>
      <c r="X292" s="9"/>
      <c r="Y292" s="9"/>
      <c r="Z292" s="9"/>
      <c r="AA292" s="9"/>
      <c r="AB292" s="9"/>
      <c r="AD292" s="4"/>
    </row>
    <row r="293" spans="2:30" ht="2.25" customHeight="1" x14ac:dyDescent="0.2"/>
    <row r="294" spans="2:30" ht="15.75" customHeight="1" x14ac:dyDescent="0.2">
      <c r="B294" s="8" t="s">
        <v>589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O294" s="9" t="s">
        <v>138</v>
      </c>
      <c r="P294" s="9"/>
      <c r="Q294" s="9"/>
      <c r="R294" s="9"/>
      <c r="S294" s="9"/>
      <c r="U294" s="8" t="s">
        <v>973</v>
      </c>
      <c r="V294" s="9"/>
      <c r="W294" s="9"/>
      <c r="X294" s="9"/>
      <c r="Y294" s="9"/>
      <c r="Z294" s="9"/>
      <c r="AA294" s="9"/>
      <c r="AB294" s="9"/>
      <c r="AD294" s="4"/>
    </row>
    <row r="295" spans="2:30" ht="2.25" customHeight="1" x14ac:dyDescent="0.2"/>
    <row r="296" spans="2:30" ht="15.75" customHeight="1" x14ac:dyDescent="0.2">
      <c r="B296" s="8" t="s">
        <v>590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O296" s="9" t="s">
        <v>139</v>
      </c>
      <c r="P296" s="9"/>
      <c r="Q296" s="9"/>
      <c r="R296" s="9"/>
      <c r="S296" s="9"/>
      <c r="U296" s="9" t="s">
        <v>972</v>
      </c>
      <c r="V296" s="9"/>
      <c r="W296" s="9"/>
      <c r="X296" s="9"/>
      <c r="Y296" s="9"/>
      <c r="Z296" s="9"/>
      <c r="AA296" s="9"/>
      <c r="AB296" s="9"/>
      <c r="AD296" s="4"/>
    </row>
    <row r="297" spans="2:30" ht="2.25" customHeight="1" x14ac:dyDescent="0.2"/>
    <row r="298" spans="2:30" ht="15.75" customHeight="1" x14ac:dyDescent="0.2">
      <c r="B298" s="8" t="s">
        <v>591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O298" s="9" t="s">
        <v>140</v>
      </c>
      <c r="P298" s="9"/>
      <c r="Q298" s="9"/>
      <c r="R298" s="9"/>
      <c r="S298" s="9"/>
      <c r="U298" s="9" t="s">
        <v>972</v>
      </c>
      <c r="V298" s="9"/>
      <c r="W298" s="9"/>
      <c r="X298" s="9"/>
      <c r="Y298" s="9"/>
      <c r="Z298" s="9"/>
      <c r="AA298" s="9"/>
      <c r="AB298" s="9"/>
      <c r="AD298" s="4"/>
    </row>
    <row r="299" spans="2:30" ht="15.75" customHeight="1" x14ac:dyDescent="0.2">
      <c r="B299" s="8" t="s">
        <v>592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O299" s="9" t="s">
        <v>141</v>
      </c>
      <c r="P299" s="9"/>
      <c r="Q299" s="9"/>
      <c r="R299" s="9"/>
      <c r="S299" s="9"/>
      <c r="U299" s="9" t="s">
        <v>972</v>
      </c>
      <c r="V299" s="9"/>
      <c r="W299" s="9"/>
      <c r="X299" s="9"/>
      <c r="Y299" s="9"/>
      <c r="Z299" s="9"/>
      <c r="AA299" s="9"/>
      <c r="AB299" s="9"/>
      <c r="AD299" s="4"/>
    </row>
    <row r="300" spans="2:30" ht="2.25" customHeight="1" x14ac:dyDescent="0.2"/>
    <row r="301" spans="2:30" ht="15.75" customHeight="1" x14ac:dyDescent="0.2">
      <c r="B301" s="8" t="s">
        <v>593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O301" s="9" t="s">
        <v>142</v>
      </c>
      <c r="P301" s="9"/>
      <c r="Q301" s="9"/>
      <c r="R301" s="9"/>
      <c r="S301" s="9"/>
      <c r="U301" s="9" t="s">
        <v>972</v>
      </c>
      <c r="V301" s="9"/>
      <c r="W301" s="9"/>
      <c r="X301" s="9"/>
      <c r="Y301" s="9"/>
      <c r="Z301" s="9"/>
      <c r="AA301" s="9"/>
      <c r="AB301" s="9"/>
      <c r="AD301" s="4"/>
    </row>
    <row r="302" spans="2:30" ht="2.25" customHeight="1" x14ac:dyDescent="0.2"/>
    <row r="303" spans="2:30" ht="15.75" customHeight="1" x14ac:dyDescent="0.2">
      <c r="B303" s="8" t="s">
        <v>594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O303" s="9" t="s">
        <v>143</v>
      </c>
      <c r="P303" s="9"/>
      <c r="Q303" s="9"/>
      <c r="R303" s="9"/>
      <c r="S303" s="9"/>
      <c r="U303" s="9" t="s">
        <v>972</v>
      </c>
      <c r="V303" s="9"/>
      <c r="W303" s="9"/>
      <c r="X303" s="9"/>
      <c r="Y303" s="9"/>
      <c r="Z303" s="9"/>
      <c r="AA303" s="9"/>
      <c r="AB303" s="9"/>
      <c r="AD303" s="4"/>
    </row>
    <row r="304" spans="2:30" ht="2.25" customHeight="1" x14ac:dyDescent="0.2"/>
    <row r="305" spans="2:30" ht="15.75" customHeight="1" x14ac:dyDescent="0.2">
      <c r="B305" s="8" t="s">
        <v>595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O305" s="9" t="s">
        <v>144</v>
      </c>
      <c r="P305" s="9"/>
      <c r="Q305" s="9"/>
      <c r="R305" s="9"/>
      <c r="S305" s="9"/>
      <c r="U305" s="9" t="s">
        <v>994</v>
      </c>
      <c r="V305" s="9"/>
      <c r="W305" s="9"/>
      <c r="X305" s="9"/>
      <c r="Y305" s="9"/>
      <c r="Z305" s="9"/>
      <c r="AA305" s="9"/>
      <c r="AB305" s="9"/>
      <c r="AD305" s="4"/>
    </row>
    <row r="306" spans="2:30" ht="2.25" customHeight="1" x14ac:dyDescent="0.2"/>
    <row r="307" spans="2:30" ht="15.75" customHeight="1" x14ac:dyDescent="0.2">
      <c r="B307" s="8" t="s">
        <v>596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O307" s="9" t="s">
        <v>145</v>
      </c>
      <c r="P307" s="9"/>
      <c r="Q307" s="9"/>
      <c r="R307" s="9"/>
      <c r="S307" s="9"/>
      <c r="U307" s="9" t="s">
        <v>994</v>
      </c>
      <c r="V307" s="9"/>
      <c r="W307" s="9"/>
      <c r="X307" s="9"/>
      <c r="Y307" s="9"/>
      <c r="Z307" s="9"/>
      <c r="AA307" s="9"/>
      <c r="AB307" s="9"/>
      <c r="AD307" s="4"/>
    </row>
    <row r="308" spans="2:30" ht="2.25" customHeight="1" x14ac:dyDescent="0.2"/>
    <row r="309" spans="2:30" ht="15.75" customHeight="1" x14ac:dyDescent="0.2">
      <c r="B309" s="8" t="s">
        <v>597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O309" s="9" t="s">
        <v>146</v>
      </c>
      <c r="P309" s="9"/>
      <c r="Q309" s="9"/>
      <c r="R309" s="9"/>
      <c r="S309" s="9"/>
      <c r="U309" s="9" t="s">
        <v>972</v>
      </c>
      <c r="V309" s="9"/>
      <c r="W309" s="9"/>
      <c r="X309" s="9"/>
      <c r="Y309" s="9"/>
      <c r="Z309" s="9"/>
      <c r="AA309" s="9"/>
      <c r="AB309" s="9"/>
      <c r="AD309" s="4"/>
    </row>
    <row r="310" spans="2:30" ht="2.25" customHeight="1" x14ac:dyDescent="0.2"/>
    <row r="311" spans="2:30" ht="15.75" customHeight="1" x14ac:dyDescent="0.2">
      <c r="B311" s="8" t="s">
        <v>598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O311" s="9" t="s">
        <v>147</v>
      </c>
      <c r="P311" s="9"/>
      <c r="Q311" s="9"/>
      <c r="R311" s="9"/>
      <c r="S311" s="9"/>
      <c r="U311" s="9" t="s">
        <v>994</v>
      </c>
      <c r="V311" s="9"/>
      <c r="W311" s="9"/>
      <c r="X311" s="9"/>
      <c r="Y311" s="9"/>
      <c r="Z311" s="9"/>
      <c r="AA311" s="9"/>
      <c r="AB311" s="9"/>
      <c r="AD311" s="4"/>
    </row>
    <row r="312" spans="2:30" ht="2.25" customHeight="1" x14ac:dyDescent="0.2"/>
    <row r="313" spans="2:30" ht="15.75" customHeight="1" x14ac:dyDescent="0.2">
      <c r="B313" s="8" t="s">
        <v>599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O313" s="9" t="s">
        <v>148</v>
      </c>
      <c r="P313" s="9"/>
      <c r="Q313" s="9"/>
      <c r="R313" s="9"/>
      <c r="S313" s="9"/>
      <c r="U313" s="9" t="s">
        <v>979</v>
      </c>
      <c r="V313" s="9"/>
      <c r="W313" s="9"/>
      <c r="X313" s="9"/>
      <c r="Y313" s="9"/>
      <c r="Z313" s="9"/>
      <c r="AA313" s="9"/>
      <c r="AB313" s="9"/>
      <c r="AD313" s="4"/>
    </row>
    <row r="314" spans="2:30" ht="2.25" customHeight="1" x14ac:dyDescent="0.2"/>
    <row r="315" spans="2:30" ht="15.75" customHeight="1" x14ac:dyDescent="0.2">
      <c r="B315" s="8" t="s">
        <v>600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O315" s="9" t="s">
        <v>149</v>
      </c>
      <c r="P315" s="9"/>
      <c r="Q315" s="9"/>
      <c r="R315" s="9"/>
      <c r="S315" s="9"/>
      <c r="U315" s="9" t="s">
        <v>972</v>
      </c>
      <c r="V315" s="9"/>
      <c r="W315" s="9"/>
      <c r="X315" s="9"/>
      <c r="Y315" s="9"/>
      <c r="Z315" s="9"/>
      <c r="AA315" s="9"/>
      <c r="AB315" s="9"/>
      <c r="AD315" s="4"/>
    </row>
    <row r="316" spans="2:30" ht="2.25" customHeight="1" x14ac:dyDescent="0.2"/>
    <row r="317" spans="2:30" ht="15.75" customHeight="1" x14ac:dyDescent="0.2">
      <c r="B317" s="8" t="s">
        <v>601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O317" s="9" t="s">
        <v>150</v>
      </c>
      <c r="P317" s="9"/>
      <c r="Q317" s="9"/>
      <c r="R317" s="9"/>
      <c r="S317" s="9"/>
      <c r="U317" s="9" t="s">
        <v>994</v>
      </c>
      <c r="V317" s="9"/>
      <c r="W317" s="9"/>
      <c r="X317" s="9"/>
      <c r="Y317" s="9"/>
      <c r="Z317" s="9"/>
      <c r="AA317" s="9"/>
      <c r="AB317" s="9"/>
      <c r="AD317" s="4"/>
    </row>
    <row r="318" spans="2:30" ht="2.25" customHeight="1" x14ac:dyDescent="0.2"/>
    <row r="319" spans="2:30" ht="15.75" customHeight="1" x14ac:dyDescent="0.2">
      <c r="B319" s="8" t="s">
        <v>602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O319" s="9" t="s">
        <v>151</v>
      </c>
      <c r="P319" s="9"/>
      <c r="Q319" s="9"/>
      <c r="R319" s="9"/>
      <c r="S319" s="9"/>
      <c r="U319" s="8" t="s">
        <v>980</v>
      </c>
      <c r="V319" s="9"/>
      <c r="W319" s="9"/>
      <c r="X319" s="9"/>
      <c r="Y319" s="9"/>
      <c r="Z319" s="9"/>
      <c r="AA319" s="9"/>
      <c r="AB319" s="9"/>
      <c r="AD319" s="4"/>
    </row>
    <row r="320" spans="2:30" ht="2.25" customHeight="1" x14ac:dyDescent="0.2"/>
    <row r="321" spans="2:30" ht="15.75" customHeight="1" x14ac:dyDescent="0.2">
      <c r="B321" s="8" t="s">
        <v>603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O321" s="9" t="s">
        <v>152</v>
      </c>
      <c r="P321" s="9"/>
      <c r="Q321" s="9"/>
      <c r="R321" s="9"/>
      <c r="S321" s="9"/>
      <c r="U321" s="8" t="s">
        <v>981</v>
      </c>
      <c r="V321" s="9"/>
      <c r="W321" s="9"/>
      <c r="X321" s="9"/>
      <c r="Y321" s="9"/>
      <c r="Z321" s="9"/>
      <c r="AA321" s="9"/>
      <c r="AB321" s="9"/>
      <c r="AD321" s="4"/>
    </row>
    <row r="322" spans="2:30" ht="2.25" customHeight="1" x14ac:dyDescent="0.2"/>
    <row r="323" spans="2:30" ht="15.75" customHeight="1" x14ac:dyDescent="0.2">
      <c r="B323" s="8" t="s">
        <v>604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O323" s="9" t="s">
        <v>153</v>
      </c>
      <c r="P323" s="9"/>
      <c r="Q323" s="9"/>
      <c r="R323" s="9"/>
      <c r="S323" s="9"/>
      <c r="U323" s="8" t="s">
        <v>999</v>
      </c>
      <c r="V323" s="9"/>
      <c r="W323" s="9"/>
      <c r="X323" s="9"/>
      <c r="Y323" s="9"/>
      <c r="Z323" s="9"/>
      <c r="AA323" s="9"/>
      <c r="AB323" s="9"/>
      <c r="AD323" s="4"/>
    </row>
    <row r="324" spans="2:30" ht="2.25" customHeight="1" x14ac:dyDescent="0.2"/>
    <row r="325" spans="2:30" ht="15.75" customHeight="1" x14ac:dyDescent="0.2">
      <c r="B325" s="8" t="s">
        <v>605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O325" s="9" t="s">
        <v>154</v>
      </c>
      <c r="P325" s="9"/>
      <c r="Q325" s="9"/>
      <c r="R325" s="9"/>
      <c r="S325" s="9"/>
      <c r="U325" s="9" t="s">
        <v>973</v>
      </c>
      <c r="V325" s="9"/>
      <c r="W325" s="9"/>
      <c r="X325" s="9"/>
      <c r="Y325" s="9"/>
      <c r="Z325" s="9"/>
      <c r="AA325" s="9"/>
      <c r="AB325" s="9"/>
      <c r="AD325" s="4"/>
    </row>
    <row r="326" spans="2:30" ht="2.25" customHeight="1" x14ac:dyDescent="0.2"/>
    <row r="327" spans="2:30" ht="15.75" customHeight="1" x14ac:dyDescent="0.2">
      <c r="B327" s="8" t="s">
        <v>606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O327" s="9" t="s">
        <v>155</v>
      </c>
      <c r="P327" s="9"/>
      <c r="Q327" s="9"/>
      <c r="R327" s="9"/>
      <c r="S327" s="9"/>
      <c r="U327" s="9" t="s">
        <v>982</v>
      </c>
      <c r="V327" s="9"/>
      <c r="W327" s="9"/>
      <c r="X327" s="9"/>
      <c r="Y327" s="9"/>
      <c r="Z327" s="9"/>
      <c r="AA327" s="9"/>
      <c r="AB327" s="9"/>
      <c r="AD327" s="4"/>
    </row>
    <row r="328" spans="2:30" ht="2.25" customHeight="1" x14ac:dyDescent="0.2"/>
    <row r="329" spans="2:30" ht="15.75" customHeight="1" x14ac:dyDescent="0.2">
      <c r="B329" s="8" t="s">
        <v>607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O329" s="9" t="s">
        <v>156</v>
      </c>
      <c r="P329" s="9"/>
      <c r="Q329" s="9"/>
      <c r="R329" s="9"/>
      <c r="S329" s="9"/>
      <c r="U329" s="9" t="s">
        <v>972</v>
      </c>
      <c r="V329" s="9"/>
      <c r="W329" s="9"/>
      <c r="X329" s="9"/>
      <c r="Y329" s="9"/>
      <c r="Z329" s="9"/>
      <c r="AA329" s="9"/>
      <c r="AB329" s="9"/>
      <c r="AD329" s="4"/>
    </row>
    <row r="330" spans="2:30" ht="2.25" customHeight="1" x14ac:dyDescent="0.2"/>
    <row r="331" spans="2:30" ht="15.75" customHeight="1" x14ac:dyDescent="0.2">
      <c r="B331" s="8" t="s">
        <v>608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O331" s="9" t="s">
        <v>157</v>
      </c>
      <c r="P331" s="9"/>
      <c r="Q331" s="9"/>
      <c r="R331" s="9"/>
      <c r="S331" s="9"/>
      <c r="U331" s="9" t="s">
        <v>973</v>
      </c>
      <c r="V331" s="9"/>
      <c r="W331" s="9"/>
      <c r="X331" s="9"/>
      <c r="Y331" s="9"/>
      <c r="Z331" s="9"/>
      <c r="AA331" s="9"/>
      <c r="AB331" s="9"/>
      <c r="AD331" s="4"/>
    </row>
    <row r="332" spans="2:30" ht="2.25" customHeight="1" x14ac:dyDescent="0.2"/>
    <row r="333" spans="2:30" ht="15.75" customHeight="1" x14ac:dyDescent="0.2">
      <c r="B333" s="8" t="s">
        <v>609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O333" s="9" t="s">
        <v>158</v>
      </c>
      <c r="P333" s="9"/>
      <c r="Q333" s="9"/>
      <c r="R333" s="9"/>
      <c r="S333" s="9"/>
      <c r="U333" s="8" t="s">
        <v>507</v>
      </c>
      <c r="V333" s="9"/>
      <c r="W333" s="9"/>
      <c r="X333" s="9"/>
      <c r="Y333" s="9"/>
      <c r="Z333" s="9"/>
      <c r="AA333" s="9"/>
      <c r="AB333" s="9"/>
      <c r="AD333" s="4"/>
    </row>
    <row r="334" spans="2:30" ht="2.25" customHeight="1" x14ac:dyDescent="0.2"/>
    <row r="335" spans="2:30" ht="15.75" customHeight="1" x14ac:dyDescent="0.2">
      <c r="B335" s="8" t="s">
        <v>610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O335" s="9" t="s">
        <v>159</v>
      </c>
      <c r="P335" s="9"/>
      <c r="Q335" s="9"/>
      <c r="R335" s="9"/>
      <c r="S335" s="9"/>
      <c r="U335" s="9" t="s">
        <v>995</v>
      </c>
      <c r="V335" s="9"/>
      <c r="W335" s="9"/>
      <c r="X335" s="9"/>
      <c r="Y335" s="9"/>
      <c r="Z335" s="9"/>
      <c r="AA335" s="9"/>
      <c r="AB335" s="9"/>
      <c r="AD335" s="4"/>
    </row>
    <row r="336" spans="2:30" ht="2.25" customHeight="1" x14ac:dyDescent="0.2"/>
    <row r="337" spans="2:30" ht="15.75" customHeight="1" x14ac:dyDescent="0.2">
      <c r="B337" s="8" t="s">
        <v>611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O337" s="9" t="s">
        <v>160</v>
      </c>
      <c r="P337" s="9"/>
      <c r="Q337" s="9"/>
      <c r="R337" s="9"/>
      <c r="S337" s="9"/>
      <c r="U337" s="9" t="s">
        <v>972</v>
      </c>
      <c r="V337" s="9"/>
      <c r="W337" s="9"/>
      <c r="X337" s="9"/>
      <c r="Y337" s="9"/>
      <c r="Z337" s="9"/>
      <c r="AA337" s="9"/>
      <c r="AB337" s="9"/>
      <c r="AD337" s="4"/>
    </row>
    <row r="338" spans="2:30" ht="2.25" customHeight="1" x14ac:dyDescent="0.2"/>
    <row r="339" spans="2:30" ht="15.75" customHeight="1" x14ac:dyDescent="0.2">
      <c r="B339" s="8" t="s">
        <v>612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O339" s="9" t="s">
        <v>161</v>
      </c>
      <c r="P339" s="9"/>
      <c r="Q339" s="9"/>
      <c r="R339" s="9"/>
      <c r="S339" s="9"/>
      <c r="U339" s="9" t="s">
        <v>972</v>
      </c>
      <c r="V339" s="9"/>
      <c r="W339" s="9"/>
      <c r="X339" s="9"/>
      <c r="Y339" s="9"/>
      <c r="Z339" s="9"/>
      <c r="AA339" s="9"/>
      <c r="AB339" s="9"/>
      <c r="AD339" s="4"/>
    </row>
    <row r="340" spans="2:30" ht="2.25" customHeight="1" x14ac:dyDescent="0.2"/>
    <row r="341" spans="2:30" ht="15.75" customHeight="1" x14ac:dyDescent="0.2">
      <c r="B341" s="8" t="s">
        <v>613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O341" s="9" t="s">
        <v>162</v>
      </c>
      <c r="P341" s="9"/>
      <c r="Q341" s="9"/>
      <c r="R341" s="9"/>
      <c r="S341" s="9"/>
      <c r="U341" s="8" t="s">
        <v>1000</v>
      </c>
      <c r="V341" s="9"/>
      <c r="W341" s="9"/>
      <c r="X341" s="9"/>
      <c r="Y341" s="9"/>
      <c r="Z341" s="9"/>
      <c r="AA341" s="9"/>
      <c r="AB341" s="9"/>
      <c r="AD341" s="4"/>
    </row>
    <row r="342" spans="2:30" ht="2.25" customHeight="1" x14ac:dyDescent="0.2"/>
    <row r="343" spans="2:30" ht="15.75" customHeight="1" x14ac:dyDescent="0.2">
      <c r="B343" s="8" t="s">
        <v>614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O343" s="9" t="s">
        <v>163</v>
      </c>
      <c r="P343" s="9"/>
      <c r="Q343" s="9"/>
      <c r="R343" s="9"/>
      <c r="S343" s="9"/>
      <c r="U343" s="9" t="s">
        <v>994</v>
      </c>
      <c r="V343" s="9"/>
      <c r="W343" s="9"/>
      <c r="X343" s="9"/>
      <c r="Y343" s="9"/>
      <c r="Z343" s="9"/>
      <c r="AA343" s="9"/>
      <c r="AB343" s="9"/>
      <c r="AD343" s="4"/>
    </row>
    <row r="344" spans="2:30" ht="2.25" customHeight="1" x14ac:dyDescent="0.2"/>
    <row r="345" spans="2:30" ht="15.75" customHeight="1" x14ac:dyDescent="0.2">
      <c r="B345" s="8" t="s">
        <v>615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O345" s="9" t="s">
        <v>164</v>
      </c>
      <c r="P345" s="9"/>
      <c r="Q345" s="9"/>
      <c r="R345" s="9"/>
      <c r="S345" s="9"/>
      <c r="U345" s="9" t="s">
        <v>979</v>
      </c>
      <c r="V345" s="9"/>
      <c r="W345" s="9"/>
      <c r="X345" s="9"/>
      <c r="Y345" s="9"/>
      <c r="Z345" s="9"/>
      <c r="AA345" s="9"/>
      <c r="AB345" s="9"/>
      <c r="AD345" s="4"/>
    </row>
    <row r="346" spans="2:30" ht="2.25" customHeight="1" x14ac:dyDescent="0.2"/>
    <row r="347" spans="2:30" ht="15.75" customHeight="1" x14ac:dyDescent="0.2">
      <c r="B347" s="8" t="s">
        <v>616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O347" s="9" t="s">
        <v>165</v>
      </c>
      <c r="P347" s="9"/>
      <c r="Q347" s="9"/>
      <c r="R347" s="9"/>
      <c r="S347" s="9"/>
      <c r="U347" s="9" t="s">
        <v>972</v>
      </c>
      <c r="V347" s="9"/>
      <c r="W347" s="9"/>
      <c r="X347" s="9"/>
      <c r="Y347" s="9"/>
      <c r="Z347" s="9"/>
      <c r="AA347" s="9"/>
      <c r="AB347" s="9"/>
      <c r="AD347" s="4"/>
    </row>
    <row r="348" spans="2:30" ht="2.25" customHeight="1" x14ac:dyDescent="0.2"/>
    <row r="349" spans="2:30" ht="15.75" customHeight="1" x14ac:dyDescent="0.2">
      <c r="B349" s="8" t="s">
        <v>617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O349" s="9" t="s">
        <v>166</v>
      </c>
      <c r="P349" s="9"/>
      <c r="Q349" s="9"/>
      <c r="R349" s="9"/>
      <c r="S349" s="9"/>
      <c r="U349" s="9" t="s">
        <v>972</v>
      </c>
      <c r="V349" s="9"/>
      <c r="W349" s="9"/>
      <c r="X349" s="9"/>
      <c r="Y349" s="9"/>
      <c r="Z349" s="9"/>
      <c r="AA349" s="9"/>
      <c r="AB349" s="9"/>
      <c r="AD349" s="4"/>
    </row>
    <row r="350" spans="2:30" ht="2.25" customHeight="1" x14ac:dyDescent="0.2"/>
    <row r="351" spans="2:30" ht="15.75" customHeight="1" x14ac:dyDescent="0.2">
      <c r="B351" s="8" t="s">
        <v>618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O351" s="9" t="s">
        <v>167</v>
      </c>
      <c r="P351" s="9"/>
      <c r="Q351" s="9"/>
      <c r="R351" s="9"/>
      <c r="S351" s="9"/>
      <c r="U351" s="9" t="s">
        <v>972</v>
      </c>
      <c r="V351" s="9"/>
      <c r="W351" s="9"/>
      <c r="X351" s="9"/>
      <c r="Y351" s="9"/>
      <c r="Z351" s="9"/>
      <c r="AA351" s="9"/>
      <c r="AB351" s="9"/>
      <c r="AD351" s="4"/>
    </row>
    <row r="352" spans="2:30" ht="2.25" customHeight="1" x14ac:dyDescent="0.2"/>
    <row r="353" spans="2:30" ht="15.75" customHeight="1" x14ac:dyDescent="0.2">
      <c r="B353" s="8" t="s">
        <v>619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O353" s="9" t="s">
        <v>168</v>
      </c>
      <c r="P353" s="9"/>
      <c r="Q353" s="9"/>
      <c r="R353" s="9"/>
      <c r="S353" s="9"/>
      <c r="U353" s="9" t="s">
        <v>972</v>
      </c>
      <c r="V353" s="9"/>
      <c r="W353" s="9"/>
      <c r="X353" s="9"/>
      <c r="Y353" s="9"/>
      <c r="Z353" s="9"/>
      <c r="AA353" s="9"/>
      <c r="AB353" s="9"/>
      <c r="AD353" s="4"/>
    </row>
    <row r="354" spans="2:30" ht="2.25" customHeight="1" x14ac:dyDescent="0.2"/>
    <row r="355" spans="2:30" ht="15.75" customHeight="1" x14ac:dyDescent="0.2">
      <c r="B355" s="8" t="s">
        <v>620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O355" s="9" t="s">
        <v>169</v>
      </c>
      <c r="P355" s="9"/>
      <c r="Q355" s="9"/>
      <c r="R355" s="9"/>
      <c r="S355" s="9"/>
      <c r="U355" s="9" t="s">
        <v>972</v>
      </c>
      <c r="V355" s="9"/>
      <c r="W355" s="9"/>
      <c r="X355" s="9"/>
      <c r="Y355" s="9"/>
      <c r="Z355" s="9"/>
      <c r="AA355" s="9"/>
      <c r="AB355" s="9"/>
      <c r="AD355" s="4"/>
    </row>
    <row r="356" spans="2:30" ht="2.25" customHeight="1" x14ac:dyDescent="0.2"/>
    <row r="357" spans="2:30" ht="15.75" customHeight="1" x14ac:dyDescent="0.2">
      <c r="B357" s="8" t="s">
        <v>621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O357" s="9" t="s">
        <v>170</v>
      </c>
      <c r="P357" s="9"/>
      <c r="Q357" s="9"/>
      <c r="R357" s="9"/>
      <c r="S357" s="9"/>
      <c r="U357" s="9" t="s">
        <v>972</v>
      </c>
      <c r="V357" s="9"/>
      <c r="W357" s="9"/>
      <c r="X357" s="9"/>
      <c r="Y357" s="9"/>
      <c r="Z357" s="9"/>
      <c r="AA357" s="9"/>
      <c r="AB357" s="9"/>
      <c r="AD357" s="4"/>
    </row>
    <row r="358" spans="2:30" ht="2.25" customHeight="1" x14ac:dyDescent="0.2"/>
    <row r="359" spans="2:30" ht="15.75" customHeight="1" x14ac:dyDescent="0.2">
      <c r="B359" s="8" t="s">
        <v>622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O359" s="9" t="s">
        <v>171</v>
      </c>
      <c r="P359" s="9"/>
      <c r="Q359" s="9"/>
      <c r="R359" s="9"/>
      <c r="S359" s="9"/>
      <c r="U359" s="9" t="s">
        <v>972</v>
      </c>
      <c r="V359" s="9"/>
      <c r="W359" s="9"/>
      <c r="X359" s="9"/>
      <c r="Y359" s="9"/>
      <c r="Z359" s="9"/>
      <c r="AA359" s="9"/>
      <c r="AB359" s="9"/>
      <c r="AD359" s="4"/>
    </row>
    <row r="360" spans="2:30" ht="15.75" customHeight="1" x14ac:dyDescent="0.2">
      <c r="B360" s="8" t="s">
        <v>623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O360" s="9" t="s">
        <v>172</v>
      </c>
      <c r="P360" s="9"/>
      <c r="Q360" s="9"/>
      <c r="R360" s="9"/>
      <c r="S360" s="9"/>
      <c r="U360" s="9" t="s">
        <v>973</v>
      </c>
      <c r="V360" s="9"/>
      <c r="W360" s="9"/>
      <c r="X360" s="9"/>
      <c r="Y360" s="9"/>
      <c r="Z360" s="9"/>
      <c r="AA360" s="9"/>
      <c r="AB360" s="9"/>
      <c r="AD360" s="4"/>
    </row>
    <row r="361" spans="2:30" ht="2.25" customHeight="1" x14ac:dyDescent="0.2"/>
    <row r="362" spans="2:30" ht="15.75" customHeight="1" x14ac:dyDescent="0.2">
      <c r="B362" s="8" t="s">
        <v>624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O362" s="9" t="s">
        <v>173</v>
      </c>
      <c r="P362" s="9"/>
      <c r="Q362" s="9"/>
      <c r="R362" s="9"/>
      <c r="S362" s="9"/>
      <c r="U362" s="9" t="s">
        <v>994</v>
      </c>
      <c r="V362" s="9"/>
      <c r="W362" s="9"/>
      <c r="X362" s="9"/>
      <c r="Y362" s="9"/>
      <c r="Z362" s="9"/>
      <c r="AA362" s="9"/>
      <c r="AB362" s="9"/>
      <c r="AD362" s="4"/>
    </row>
    <row r="363" spans="2:30" ht="2.25" customHeight="1" x14ac:dyDescent="0.2"/>
    <row r="364" spans="2:30" ht="15.75" customHeight="1" x14ac:dyDescent="0.2">
      <c r="B364" s="8" t="s">
        <v>625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O364" s="9" t="s">
        <v>174</v>
      </c>
      <c r="P364" s="9"/>
      <c r="Q364" s="9"/>
      <c r="R364" s="9"/>
      <c r="S364" s="9"/>
      <c r="U364" s="9" t="s">
        <v>972</v>
      </c>
      <c r="V364" s="9"/>
      <c r="W364" s="9"/>
      <c r="X364" s="9"/>
      <c r="Y364" s="9"/>
      <c r="Z364" s="9"/>
      <c r="AA364" s="9"/>
      <c r="AB364" s="9"/>
      <c r="AD364" s="4"/>
    </row>
    <row r="365" spans="2:30" ht="2.25" customHeight="1" x14ac:dyDescent="0.2"/>
    <row r="366" spans="2:30" ht="15.75" customHeight="1" x14ac:dyDescent="0.2">
      <c r="B366" s="8" t="s">
        <v>626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O366" s="9" t="s">
        <v>175</v>
      </c>
      <c r="P366" s="9"/>
      <c r="Q366" s="9"/>
      <c r="R366" s="9"/>
      <c r="S366" s="9"/>
      <c r="U366" s="9" t="s">
        <v>972</v>
      </c>
      <c r="V366" s="9"/>
      <c r="W366" s="9"/>
      <c r="X366" s="9"/>
      <c r="Y366" s="9"/>
      <c r="Z366" s="9"/>
      <c r="AA366" s="9"/>
      <c r="AB366" s="9"/>
      <c r="AD366" s="4"/>
    </row>
    <row r="367" spans="2:30" ht="2.25" customHeight="1" x14ac:dyDescent="0.2"/>
    <row r="368" spans="2:30" ht="15.75" customHeight="1" x14ac:dyDescent="0.2">
      <c r="B368" s="8" t="s">
        <v>627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O368" s="9" t="s">
        <v>176</v>
      </c>
      <c r="P368" s="9"/>
      <c r="Q368" s="9"/>
      <c r="R368" s="9"/>
      <c r="S368" s="9"/>
      <c r="U368" s="9" t="s">
        <v>972</v>
      </c>
      <c r="V368" s="9"/>
      <c r="W368" s="9"/>
      <c r="X368" s="9"/>
      <c r="Y368" s="9"/>
      <c r="Z368" s="9"/>
      <c r="AA368" s="9"/>
      <c r="AB368" s="9"/>
      <c r="AD368" s="4"/>
    </row>
    <row r="369" spans="2:30" ht="2.25" customHeight="1" x14ac:dyDescent="0.2"/>
    <row r="370" spans="2:30" ht="15.75" customHeight="1" x14ac:dyDescent="0.2">
      <c r="B370" s="8" t="s">
        <v>628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O370" s="9" t="s">
        <v>177</v>
      </c>
      <c r="P370" s="9"/>
      <c r="Q370" s="9"/>
      <c r="R370" s="9"/>
      <c r="S370" s="9"/>
      <c r="U370" s="9" t="s">
        <v>972</v>
      </c>
      <c r="V370" s="9"/>
      <c r="W370" s="9"/>
      <c r="X370" s="9"/>
      <c r="Y370" s="9"/>
      <c r="Z370" s="9"/>
      <c r="AA370" s="9"/>
      <c r="AB370" s="9"/>
      <c r="AD370" s="4"/>
    </row>
    <row r="371" spans="2:30" ht="2.25" customHeight="1" x14ac:dyDescent="0.2"/>
    <row r="372" spans="2:30" ht="15.75" customHeight="1" x14ac:dyDescent="0.2">
      <c r="B372" s="8" t="s">
        <v>629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O372" s="9" t="s">
        <v>178</v>
      </c>
      <c r="P372" s="9"/>
      <c r="Q372" s="9"/>
      <c r="R372" s="9"/>
      <c r="S372" s="9"/>
      <c r="U372" s="9" t="s">
        <v>972</v>
      </c>
      <c r="V372" s="9"/>
      <c r="W372" s="9"/>
      <c r="X372" s="9"/>
      <c r="Y372" s="9"/>
      <c r="Z372" s="9"/>
      <c r="AA372" s="9"/>
      <c r="AB372" s="9"/>
      <c r="AD372" s="4"/>
    </row>
    <row r="373" spans="2:30" ht="2.25" customHeight="1" x14ac:dyDescent="0.2"/>
    <row r="374" spans="2:30" ht="15.75" customHeight="1" x14ac:dyDescent="0.2">
      <c r="B374" s="8" t="s">
        <v>630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O374" s="9" t="s">
        <v>179</v>
      </c>
      <c r="P374" s="9"/>
      <c r="Q374" s="9"/>
      <c r="R374" s="9"/>
      <c r="S374" s="9"/>
      <c r="U374" s="9" t="s">
        <v>972</v>
      </c>
      <c r="V374" s="9"/>
      <c r="W374" s="9"/>
      <c r="X374" s="9"/>
      <c r="Y374" s="9"/>
      <c r="Z374" s="9"/>
      <c r="AA374" s="9"/>
      <c r="AB374" s="9"/>
      <c r="AD374" s="4"/>
    </row>
    <row r="375" spans="2:30" ht="2.25" customHeight="1" x14ac:dyDescent="0.2"/>
    <row r="376" spans="2:30" ht="15.75" customHeight="1" x14ac:dyDescent="0.2">
      <c r="B376" s="8" t="s">
        <v>631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O376" s="9" t="s">
        <v>180</v>
      </c>
      <c r="P376" s="9"/>
      <c r="Q376" s="9"/>
      <c r="R376" s="9"/>
      <c r="S376" s="9"/>
      <c r="U376" s="9" t="s">
        <v>972</v>
      </c>
      <c r="V376" s="9"/>
      <c r="W376" s="9"/>
      <c r="X376" s="9"/>
      <c r="Y376" s="9"/>
      <c r="Z376" s="9"/>
      <c r="AA376" s="9"/>
      <c r="AB376" s="9"/>
      <c r="AD376" s="4"/>
    </row>
    <row r="377" spans="2:30" ht="2.25" customHeight="1" x14ac:dyDescent="0.2"/>
    <row r="378" spans="2:30" ht="15.75" customHeight="1" x14ac:dyDescent="0.2">
      <c r="B378" s="8" t="s">
        <v>632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O378" s="9" t="s">
        <v>181</v>
      </c>
      <c r="P378" s="9"/>
      <c r="Q378" s="9"/>
      <c r="R378" s="9"/>
      <c r="S378" s="9"/>
      <c r="U378" s="9" t="s">
        <v>972</v>
      </c>
      <c r="V378" s="9"/>
      <c r="W378" s="9"/>
      <c r="X378" s="9"/>
      <c r="Y378" s="9"/>
      <c r="Z378" s="9"/>
      <c r="AA378" s="9"/>
      <c r="AB378" s="9"/>
      <c r="AD378" s="4"/>
    </row>
    <row r="379" spans="2:30" ht="2.25" customHeight="1" x14ac:dyDescent="0.2"/>
    <row r="380" spans="2:30" ht="15.75" customHeight="1" x14ac:dyDescent="0.2">
      <c r="B380" s="8" t="s">
        <v>633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O380" s="9" t="s">
        <v>182</v>
      </c>
      <c r="P380" s="9"/>
      <c r="Q380" s="9"/>
      <c r="R380" s="9"/>
      <c r="S380" s="9"/>
      <c r="U380" s="9" t="s">
        <v>994</v>
      </c>
      <c r="V380" s="9"/>
      <c r="W380" s="9"/>
      <c r="X380" s="9"/>
      <c r="Y380" s="9"/>
      <c r="Z380" s="9"/>
      <c r="AA380" s="9"/>
      <c r="AB380" s="9"/>
      <c r="AD380" s="4"/>
    </row>
    <row r="381" spans="2:30" ht="2.25" customHeight="1" x14ac:dyDescent="0.2"/>
    <row r="382" spans="2:30" ht="15.75" customHeight="1" x14ac:dyDescent="0.2">
      <c r="B382" s="8" t="s">
        <v>634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O382" s="9" t="s">
        <v>183</v>
      </c>
      <c r="P382" s="9"/>
      <c r="Q382" s="9"/>
      <c r="R382" s="9"/>
      <c r="S382" s="9"/>
      <c r="U382" s="8" t="s">
        <v>972</v>
      </c>
      <c r="V382" s="9"/>
      <c r="W382" s="9"/>
      <c r="X382" s="9"/>
      <c r="Y382" s="9"/>
      <c r="Z382" s="9"/>
      <c r="AA382" s="9"/>
      <c r="AB382" s="9"/>
      <c r="AD382" s="4"/>
    </row>
    <row r="383" spans="2:30" ht="2.25" customHeight="1" x14ac:dyDescent="0.2"/>
    <row r="384" spans="2:30" ht="15.75" customHeight="1" x14ac:dyDescent="0.2">
      <c r="B384" s="8" t="s">
        <v>635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O384" s="9" t="s">
        <v>184</v>
      </c>
      <c r="P384" s="9"/>
      <c r="Q384" s="9"/>
      <c r="R384" s="9"/>
      <c r="S384" s="9"/>
      <c r="U384" s="9" t="s">
        <v>994</v>
      </c>
      <c r="V384" s="9"/>
      <c r="W384" s="9"/>
      <c r="X384" s="9"/>
      <c r="Y384" s="9"/>
      <c r="Z384" s="9"/>
      <c r="AA384" s="9"/>
      <c r="AB384" s="9"/>
      <c r="AD384" s="4"/>
    </row>
    <row r="385" spans="2:30" ht="2.25" customHeight="1" x14ac:dyDescent="0.2"/>
    <row r="386" spans="2:30" ht="15.75" customHeight="1" x14ac:dyDescent="0.2">
      <c r="B386" s="8" t="s">
        <v>636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O386" s="9" t="s">
        <v>185</v>
      </c>
      <c r="P386" s="9"/>
      <c r="Q386" s="9"/>
      <c r="R386" s="9"/>
      <c r="S386" s="9"/>
      <c r="U386" s="9" t="s">
        <v>972</v>
      </c>
      <c r="V386" s="9"/>
      <c r="W386" s="9"/>
      <c r="X386" s="9"/>
      <c r="Y386" s="9"/>
      <c r="Z386" s="9"/>
      <c r="AA386" s="9"/>
      <c r="AB386" s="9"/>
      <c r="AD386" s="4"/>
    </row>
    <row r="387" spans="2:30" ht="2.25" customHeight="1" x14ac:dyDescent="0.2"/>
    <row r="388" spans="2:30" ht="15.75" customHeight="1" x14ac:dyDescent="0.2">
      <c r="B388" s="8" t="s">
        <v>637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O388" s="9" t="s">
        <v>186</v>
      </c>
      <c r="P388" s="9"/>
      <c r="Q388" s="9"/>
      <c r="R388" s="9"/>
      <c r="S388" s="9"/>
      <c r="U388" s="9" t="s">
        <v>972</v>
      </c>
      <c r="V388" s="9"/>
      <c r="W388" s="9"/>
      <c r="X388" s="9"/>
      <c r="Y388" s="9"/>
      <c r="Z388" s="9"/>
      <c r="AA388" s="9"/>
      <c r="AB388" s="9"/>
      <c r="AD388" s="4"/>
    </row>
    <row r="389" spans="2:30" ht="2.25" customHeight="1" x14ac:dyDescent="0.2"/>
    <row r="390" spans="2:30" ht="15.75" customHeight="1" x14ac:dyDescent="0.2">
      <c r="B390" s="8" t="s">
        <v>638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O390" s="9" t="s">
        <v>187</v>
      </c>
      <c r="P390" s="9"/>
      <c r="Q390" s="9"/>
      <c r="R390" s="9"/>
      <c r="S390" s="9"/>
      <c r="U390" s="9" t="s">
        <v>972</v>
      </c>
      <c r="V390" s="9"/>
      <c r="W390" s="9"/>
      <c r="X390" s="9"/>
      <c r="Y390" s="9"/>
      <c r="Z390" s="9"/>
      <c r="AA390" s="9"/>
      <c r="AB390" s="9"/>
      <c r="AD390" s="4"/>
    </row>
    <row r="391" spans="2:30" ht="2.25" customHeight="1" x14ac:dyDescent="0.2"/>
    <row r="392" spans="2:30" ht="15.75" customHeight="1" x14ac:dyDescent="0.2">
      <c r="B392" s="8" t="s">
        <v>639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O392" s="9" t="s">
        <v>188</v>
      </c>
      <c r="P392" s="9"/>
      <c r="Q392" s="9"/>
      <c r="R392" s="9"/>
      <c r="S392" s="9"/>
      <c r="U392" s="9" t="s">
        <v>994</v>
      </c>
      <c r="V392" s="9"/>
      <c r="W392" s="9"/>
      <c r="X392" s="9"/>
      <c r="Y392" s="9"/>
      <c r="Z392" s="9"/>
      <c r="AA392" s="9"/>
      <c r="AB392" s="9"/>
      <c r="AD392" s="4"/>
    </row>
    <row r="393" spans="2:30" ht="2.25" customHeight="1" x14ac:dyDescent="0.2"/>
    <row r="394" spans="2:30" ht="15.75" customHeight="1" x14ac:dyDescent="0.2">
      <c r="B394" s="8" t="s">
        <v>640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O394" s="9" t="s">
        <v>189</v>
      </c>
      <c r="P394" s="9"/>
      <c r="Q394" s="9"/>
      <c r="R394" s="9"/>
      <c r="S394" s="9"/>
      <c r="U394" s="9" t="s">
        <v>972</v>
      </c>
      <c r="V394" s="9"/>
      <c r="W394" s="9"/>
      <c r="X394" s="9"/>
      <c r="Y394" s="9"/>
      <c r="Z394" s="9"/>
      <c r="AA394" s="9"/>
      <c r="AB394" s="9"/>
      <c r="AD394" s="4"/>
    </row>
    <row r="395" spans="2:30" ht="2.25" customHeight="1" x14ac:dyDescent="0.2"/>
    <row r="396" spans="2:30" ht="15.75" customHeight="1" x14ac:dyDescent="0.2">
      <c r="B396" s="8" t="s">
        <v>641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O396" s="9" t="s">
        <v>190</v>
      </c>
      <c r="P396" s="9"/>
      <c r="Q396" s="9"/>
      <c r="R396" s="9"/>
      <c r="S396" s="9"/>
      <c r="U396" s="9" t="s">
        <v>972</v>
      </c>
      <c r="V396" s="9"/>
      <c r="W396" s="9"/>
      <c r="X396" s="9"/>
      <c r="Y396" s="9"/>
      <c r="Z396" s="9"/>
      <c r="AA396" s="9"/>
      <c r="AB396" s="9"/>
      <c r="AD396" s="4"/>
    </row>
    <row r="397" spans="2:30" ht="2.25" customHeight="1" x14ac:dyDescent="0.2"/>
    <row r="398" spans="2:30" ht="15.75" customHeight="1" x14ac:dyDescent="0.2">
      <c r="B398" s="8" t="s">
        <v>642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O398" s="9" t="s">
        <v>191</v>
      </c>
      <c r="P398" s="9"/>
      <c r="Q398" s="9"/>
      <c r="R398" s="9"/>
      <c r="S398" s="9"/>
      <c r="U398" s="8" t="s">
        <v>1022</v>
      </c>
      <c r="V398" s="9"/>
      <c r="W398" s="9"/>
      <c r="X398" s="9"/>
      <c r="Y398" s="9"/>
      <c r="Z398" s="9"/>
      <c r="AA398" s="9"/>
      <c r="AB398" s="9"/>
      <c r="AD398" s="4"/>
    </row>
    <row r="399" spans="2:30" ht="2.25" customHeight="1" x14ac:dyDescent="0.2"/>
    <row r="400" spans="2:30" ht="15.75" customHeight="1" x14ac:dyDescent="0.2">
      <c r="B400" s="8" t="s">
        <v>643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O400" s="9" t="s">
        <v>192</v>
      </c>
      <c r="P400" s="9"/>
      <c r="Q400" s="9"/>
      <c r="R400" s="9"/>
      <c r="S400" s="9"/>
      <c r="U400" s="9" t="s">
        <v>972</v>
      </c>
      <c r="V400" s="9"/>
      <c r="W400" s="9"/>
      <c r="X400" s="9"/>
      <c r="Y400" s="9"/>
      <c r="Z400" s="9"/>
      <c r="AA400" s="9"/>
      <c r="AB400" s="9"/>
      <c r="AD400" s="4"/>
    </row>
    <row r="401" spans="2:30" ht="2.25" customHeight="1" x14ac:dyDescent="0.2"/>
    <row r="402" spans="2:30" ht="15.75" customHeight="1" x14ac:dyDescent="0.2">
      <c r="B402" s="8" t="s">
        <v>644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O402" s="9" t="s">
        <v>193</v>
      </c>
      <c r="P402" s="9"/>
      <c r="Q402" s="9"/>
      <c r="R402" s="9"/>
      <c r="S402" s="9"/>
      <c r="U402" s="9" t="s">
        <v>972</v>
      </c>
      <c r="V402" s="9"/>
      <c r="W402" s="9"/>
      <c r="X402" s="9"/>
      <c r="Y402" s="9"/>
      <c r="Z402" s="9"/>
      <c r="AA402" s="9"/>
      <c r="AB402" s="9"/>
      <c r="AD402" s="4"/>
    </row>
    <row r="403" spans="2:30" ht="2.25" customHeight="1" x14ac:dyDescent="0.2"/>
    <row r="404" spans="2:30" ht="15.75" customHeight="1" x14ac:dyDescent="0.2">
      <c r="B404" s="8" t="s">
        <v>645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O404" s="9" t="s">
        <v>194</v>
      </c>
      <c r="P404" s="9"/>
      <c r="Q404" s="9"/>
      <c r="R404" s="9"/>
      <c r="S404" s="9"/>
      <c r="U404" s="9" t="s">
        <v>972</v>
      </c>
      <c r="V404" s="9"/>
      <c r="W404" s="9"/>
      <c r="X404" s="9"/>
      <c r="Y404" s="9"/>
      <c r="Z404" s="9"/>
      <c r="AA404" s="9"/>
      <c r="AB404" s="9"/>
      <c r="AD404" s="4"/>
    </row>
    <row r="405" spans="2:30" ht="2.25" customHeight="1" x14ac:dyDescent="0.2"/>
    <row r="406" spans="2:30" ht="15.75" customHeight="1" x14ac:dyDescent="0.2">
      <c r="B406" s="8" t="s">
        <v>646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O406" s="9" t="s">
        <v>195</v>
      </c>
      <c r="P406" s="9"/>
      <c r="Q406" s="9"/>
      <c r="R406" s="9"/>
      <c r="S406" s="9"/>
      <c r="U406" s="9" t="s">
        <v>972</v>
      </c>
      <c r="V406" s="9"/>
      <c r="W406" s="9"/>
      <c r="X406" s="9"/>
      <c r="Y406" s="9"/>
      <c r="Z406" s="9"/>
      <c r="AA406" s="9"/>
      <c r="AB406" s="9"/>
      <c r="AD406" s="4"/>
    </row>
    <row r="407" spans="2:30" ht="2.25" customHeight="1" x14ac:dyDescent="0.2"/>
    <row r="408" spans="2:30" ht="15.75" customHeight="1" x14ac:dyDescent="0.2">
      <c r="B408" s="8" t="s">
        <v>647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O408" s="9" t="s">
        <v>196</v>
      </c>
      <c r="P408" s="9"/>
      <c r="Q408" s="9"/>
      <c r="R408" s="9"/>
      <c r="S408" s="9"/>
      <c r="U408" s="9" t="s">
        <v>972</v>
      </c>
      <c r="V408" s="9"/>
      <c r="W408" s="9"/>
      <c r="X408" s="9"/>
      <c r="Y408" s="9"/>
      <c r="Z408" s="9"/>
      <c r="AA408" s="9"/>
      <c r="AB408" s="9"/>
      <c r="AD408" s="4"/>
    </row>
    <row r="409" spans="2:30" ht="2.25" customHeight="1" x14ac:dyDescent="0.2"/>
    <row r="410" spans="2:30" ht="15.75" customHeight="1" x14ac:dyDescent="0.2">
      <c r="B410" s="8" t="s">
        <v>648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O410" s="9" t="s">
        <v>197</v>
      </c>
      <c r="P410" s="9"/>
      <c r="Q410" s="9"/>
      <c r="R410" s="9"/>
      <c r="S410" s="9"/>
      <c r="U410" s="9" t="s">
        <v>972</v>
      </c>
      <c r="V410" s="9"/>
      <c r="W410" s="9"/>
      <c r="X410" s="9"/>
      <c r="Y410" s="9"/>
      <c r="Z410" s="9"/>
      <c r="AA410" s="9"/>
      <c r="AB410" s="9"/>
      <c r="AD410" s="4"/>
    </row>
    <row r="411" spans="2:30" ht="2.25" customHeight="1" x14ac:dyDescent="0.2"/>
    <row r="412" spans="2:30" ht="15.75" customHeight="1" x14ac:dyDescent="0.2">
      <c r="B412" s="8" t="s">
        <v>649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O412" s="9" t="s">
        <v>198</v>
      </c>
      <c r="P412" s="9"/>
      <c r="Q412" s="9"/>
      <c r="R412" s="9"/>
      <c r="S412" s="9"/>
      <c r="U412" s="9" t="s">
        <v>972</v>
      </c>
      <c r="V412" s="9"/>
      <c r="W412" s="9"/>
      <c r="X412" s="9"/>
      <c r="Y412" s="9"/>
      <c r="Z412" s="9"/>
      <c r="AA412" s="9"/>
      <c r="AB412" s="9"/>
      <c r="AD412" s="4"/>
    </row>
    <row r="413" spans="2:30" ht="2.25" customHeight="1" x14ac:dyDescent="0.2"/>
    <row r="414" spans="2:30" ht="15.75" customHeight="1" x14ac:dyDescent="0.2">
      <c r="B414" s="8" t="s">
        <v>650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O414" s="9" t="s">
        <v>199</v>
      </c>
      <c r="P414" s="9"/>
      <c r="Q414" s="9"/>
      <c r="R414" s="9"/>
      <c r="S414" s="9"/>
      <c r="U414" s="9" t="s">
        <v>972</v>
      </c>
      <c r="V414" s="9"/>
      <c r="W414" s="9"/>
      <c r="X414" s="9"/>
      <c r="Y414" s="9"/>
      <c r="Z414" s="9"/>
      <c r="AA414" s="9"/>
      <c r="AB414" s="9"/>
      <c r="AD414" s="4"/>
    </row>
    <row r="415" spans="2:30" ht="2.25" customHeight="1" x14ac:dyDescent="0.2"/>
    <row r="416" spans="2:30" ht="15.75" customHeight="1" x14ac:dyDescent="0.2">
      <c r="B416" s="8" t="s">
        <v>651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O416" s="9" t="s">
        <v>200</v>
      </c>
      <c r="P416" s="9"/>
      <c r="Q416" s="9"/>
      <c r="R416" s="9"/>
      <c r="S416" s="9"/>
      <c r="U416" s="9" t="s">
        <v>972</v>
      </c>
      <c r="V416" s="9"/>
      <c r="W416" s="9"/>
      <c r="X416" s="9"/>
      <c r="Y416" s="9"/>
      <c r="Z416" s="9"/>
      <c r="AA416" s="9"/>
      <c r="AB416" s="9"/>
      <c r="AD416" s="4"/>
    </row>
    <row r="417" spans="2:30" ht="2.25" customHeight="1" x14ac:dyDescent="0.2"/>
    <row r="418" spans="2:30" ht="15.75" customHeight="1" x14ac:dyDescent="0.2">
      <c r="B418" s="8" t="s">
        <v>652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O418" s="9" t="s">
        <v>201</v>
      </c>
      <c r="P418" s="9"/>
      <c r="Q418" s="9"/>
      <c r="R418" s="9"/>
      <c r="S418" s="9"/>
      <c r="U418" s="9" t="s">
        <v>972</v>
      </c>
      <c r="V418" s="9"/>
      <c r="W418" s="9"/>
      <c r="X418" s="9"/>
      <c r="Y418" s="9"/>
      <c r="Z418" s="9"/>
      <c r="AA418" s="9"/>
      <c r="AB418" s="9"/>
      <c r="AD418" s="4"/>
    </row>
    <row r="419" spans="2:30" ht="2.25" customHeight="1" x14ac:dyDescent="0.2"/>
    <row r="420" spans="2:30" ht="15.75" customHeight="1" x14ac:dyDescent="0.2">
      <c r="B420" s="8" t="s">
        <v>653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O420" s="9" t="s">
        <v>202</v>
      </c>
      <c r="P420" s="9"/>
      <c r="Q420" s="9"/>
      <c r="R420" s="9"/>
      <c r="S420" s="9"/>
      <c r="U420" s="9" t="s">
        <v>972</v>
      </c>
      <c r="V420" s="9"/>
      <c r="W420" s="9"/>
      <c r="X420" s="9"/>
      <c r="Y420" s="9"/>
      <c r="Z420" s="9"/>
      <c r="AA420" s="9"/>
      <c r="AB420" s="9"/>
      <c r="AD420" s="4"/>
    </row>
    <row r="421" spans="2:30" ht="15.75" customHeight="1" x14ac:dyDescent="0.2">
      <c r="B421" s="8" t="s">
        <v>654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O421" s="9" t="s">
        <v>203</v>
      </c>
      <c r="P421" s="9"/>
      <c r="Q421" s="9"/>
      <c r="R421" s="9"/>
      <c r="S421" s="9"/>
      <c r="U421" s="9" t="s">
        <v>972</v>
      </c>
      <c r="V421" s="9"/>
      <c r="W421" s="9"/>
      <c r="X421" s="9"/>
      <c r="Y421" s="9"/>
      <c r="Z421" s="9"/>
      <c r="AA421" s="9"/>
      <c r="AB421" s="9"/>
      <c r="AD421" s="4"/>
    </row>
    <row r="422" spans="2:30" ht="2.25" customHeight="1" x14ac:dyDescent="0.2"/>
    <row r="423" spans="2:30" ht="15.75" customHeight="1" x14ac:dyDescent="0.2">
      <c r="B423" s="8" t="s">
        <v>655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O423" s="9" t="s">
        <v>204</v>
      </c>
      <c r="P423" s="9"/>
      <c r="Q423" s="9"/>
      <c r="R423" s="9"/>
      <c r="S423" s="9"/>
      <c r="U423" s="9" t="s">
        <v>972</v>
      </c>
      <c r="V423" s="9"/>
      <c r="W423" s="9"/>
      <c r="X423" s="9"/>
      <c r="Y423" s="9"/>
      <c r="Z423" s="9"/>
      <c r="AA423" s="9"/>
      <c r="AB423" s="9"/>
      <c r="AD423" s="4"/>
    </row>
    <row r="424" spans="2:30" ht="2.25" customHeight="1" x14ac:dyDescent="0.2"/>
    <row r="425" spans="2:30" ht="15.75" customHeight="1" x14ac:dyDescent="0.2">
      <c r="B425" s="8" t="s">
        <v>656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O425" s="9" t="s">
        <v>205</v>
      </c>
      <c r="P425" s="9"/>
      <c r="Q425" s="9"/>
      <c r="R425" s="9"/>
      <c r="S425" s="9"/>
      <c r="U425" s="9" t="s">
        <v>972</v>
      </c>
      <c r="V425" s="9"/>
      <c r="W425" s="9"/>
      <c r="X425" s="9"/>
      <c r="Y425" s="9"/>
      <c r="Z425" s="9"/>
      <c r="AA425" s="9"/>
      <c r="AB425" s="9"/>
      <c r="AD425" s="4"/>
    </row>
    <row r="426" spans="2:30" ht="2.25" customHeight="1" x14ac:dyDescent="0.2"/>
    <row r="427" spans="2:30" ht="15.75" customHeight="1" x14ac:dyDescent="0.2">
      <c r="B427" s="8" t="s">
        <v>657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O427" s="9" t="s">
        <v>206</v>
      </c>
      <c r="P427" s="9"/>
      <c r="Q427" s="9"/>
      <c r="R427" s="9"/>
      <c r="S427" s="9"/>
      <c r="U427" s="9" t="s">
        <v>972</v>
      </c>
      <c r="V427" s="9"/>
      <c r="W427" s="9"/>
      <c r="X427" s="9"/>
      <c r="Y427" s="9"/>
      <c r="Z427" s="9"/>
      <c r="AA427" s="9"/>
      <c r="AB427" s="9"/>
      <c r="AD427" s="4"/>
    </row>
    <row r="428" spans="2:30" ht="2.25" customHeight="1" x14ac:dyDescent="0.2"/>
    <row r="429" spans="2:30" ht="15.75" customHeight="1" x14ac:dyDescent="0.2">
      <c r="B429" s="8" t="s">
        <v>658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O429" s="9" t="s">
        <v>207</v>
      </c>
      <c r="P429" s="9"/>
      <c r="Q429" s="9"/>
      <c r="R429" s="9"/>
      <c r="S429" s="9"/>
      <c r="U429" s="9" t="s">
        <v>972</v>
      </c>
      <c r="V429" s="9"/>
      <c r="W429" s="9"/>
      <c r="X429" s="9"/>
      <c r="Y429" s="9"/>
      <c r="Z429" s="9"/>
      <c r="AA429" s="9"/>
      <c r="AB429" s="9"/>
      <c r="AD429" s="4"/>
    </row>
    <row r="430" spans="2:30" ht="2.25" customHeight="1" x14ac:dyDescent="0.2"/>
    <row r="431" spans="2:30" ht="15.75" customHeight="1" x14ac:dyDescent="0.2">
      <c r="B431" s="8" t="s">
        <v>659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O431" s="9" t="s">
        <v>208</v>
      </c>
      <c r="P431" s="9"/>
      <c r="Q431" s="9"/>
      <c r="R431" s="9"/>
      <c r="S431" s="9"/>
      <c r="U431" s="9" t="s">
        <v>994</v>
      </c>
      <c r="V431" s="9"/>
      <c r="W431" s="9"/>
      <c r="X431" s="9"/>
      <c r="Y431" s="9"/>
      <c r="Z431" s="9"/>
      <c r="AA431" s="9"/>
      <c r="AB431" s="9"/>
      <c r="AD431" s="4"/>
    </row>
    <row r="432" spans="2:30" ht="2.25" customHeight="1" x14ac:dyDescent="0.2"/>
    <row r="433" spans="2:30" ht="15.75" customHeight="1" x14ac:dyDescent="0.2">
      <c r="B433" s="8" t="s">
        <v>660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O433" s="9" t="s">
        <v>209</v>
      </c>
      <c r="P433" s="9"/>
      <c r="Q433" s="9"/>
      <c r="R433" s="9"/>
      <c r="S433" s="9"/>
      <c r="U433" s="9" t="s">
        <v>972</v>
      </c>
      <c r="V433" s="9"/>
      <c r="W433" s="9"/>
      <c r="X433" s="9"/>
      <c r="Y433" s="9"/>
      <c r="Z433" s="9"/>
      <c r="AA433" s="9"/>
      <c r="AB433" s="9"/>
      <c r="AD433" s="4"/>
    </row>
    <row r="434" spans="2:30" ht="2.25" customHeight="1" x14ac:dyDescent="0.2"/>
    <row r="435" spans="2:30" ht="15.75" customHeight="1" x14ac:dyDescent="0.2">
      <c r="B435" s="8" t="s">
        <v>661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O435" s="9" t="s">
        <v>210</v>
      </c>
      <c r="P435" s="9"/>
      <c r="Q435" s="9"/>
      <c r="R435" s="9"/>
      <c r="S435" s="9"/>
      <c r="U435" s="9" t="s">
        <v>972</v>
      </c>
      <c r="V435" s="9"/>
      <c r="W435" s="9"/>
      <c r="X435" s="9"/>
      <c r="Y435" s="9"/>
      <c r="Z435" s="9"/>
      <c r="AA435" s="9"/>
      <c r="AB435" s="9"/>
      <c r="AD435" s="4"/>
    </row>
    <row r="436" spans="2:30" ht="2.25" customHeight="1" x14ac:dyDescent="0.2"/>
    <row r="437" spans="2:30" ht="15.75" customHeight="1" x14ac:dyDescent="0.2">
      <c r="B437" s="8" t="s">
        <v>662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O437" s="9" t="s">
        <v>211</v>
      </c>
      <c r="P437" s="9"/>
      <c r="Q437" s="9"/>
      <c r="R437" s="9"/>
      <c r="S437" s="9"/>
      <c r="U437" s="9" t="s">
        <v>979</v>
      </c>
      <c r="V437" s="9"/>
      <c r="W437" s="9"/>
      <c r="X437" s="9"/>
      <c r="Y437" s="9"/>
      <c r="Z437" s="9"/>
      <c r="AA437" s="9"/>
      <c r="AB437" s="9"/>
      <c r="AD437" s="4"/>
    </row>
    <row r="438" spans="2:30" ht="2.25" customHeight="1" x14ac:dyDescent="0.2"/>
    <row r="439" spans="2:30" ht="15.75" customHeight="1" x14ac:dyDescent="0.2">
      <c r="B439" s="8" t="s">
        <v>663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O439" s="9" t="s">
        <v>212</v>
      </c>
      <c r="P439" s="9"/>
      <c r="Q439" s="9"/>
      <c r="R439" s="9"/>
      <c r="S439" s="9"/>
      <c r="U439" s="9" t="s">
        <v>979</v>
      </c>
      <c r="V439" s="9"/>
      <c r="W439" s="9"/>
      <c r="X439" s="9"/>
      <c r="Y439" s="9"/>
      <c r="Z439" s="9"/>
      <c r="AA439" s="9"/>
      <c r="AB439" s="9"/>
      <c r="AD439" s="4"/>
    </row>
    <row r="440" spans="2:30" ht="2.25" customHeight="1" x14ac:dyDescent="0.2"/>
    <row r="441" spans="2:30" ht="15.75" customHeight="1" x14ac:dyDescent="0.2">
      <c r="B441" s="8" t="s">
        <v>664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O441" s="9" t="s">
        <v>213</v>
      </c>
      <c r="P441" s="9"/>
      <c r="Q441" s="9"/>
      <c r="R441" s="9"/>
      <c r="S441" s="9"/>
      <c r="U441" s="9" t="s">
        <v>972</v>
      </c>
      <c r="V441" s="9"/>
      <c r="W441" s="9"/>
      <c r="X441" s="9"/>
      <c r="Y441" s="9"/>
      <c r="Z441" s="9"/>
      <c r="AA441" s="9"/>
      <c r="AB441" s="9"/>
      <c r="AD441" s="4"/>
    </row>
    <row r="442" spans="2:30" ht="2.25" customHeight="1" x14ac:dyDescent="0.2"/>
    <row r="443" spans="2:30" ht="15.75" customHeight="1" x14ac:dyDescent="0.2">
      <c r="B443" s="8" t="s">
        <v>665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O443" s="9" t="s">
        <v>214</v>
      </c>
      <c r="P443" s="9"/>
      <c r="Q443" s="9"/>
      <c r="R443" s="9"/>
      <c r="S443" s="9"/>
      <c r="U443" s="9" t="s">
        <v>972</v>
      </c>
      <c r="V443" s="9"/>
      <c r="W443" s="9"/>
      <c r="X443" s="9"/>
      <c r="Y443" s="9"/>
      <c r="Z443" s="9"/>
      <c r="AA443" s="9"/>
      <c r="AB443" s="9"/>
      <c r="AD443" s="4"/>
    </row>
    <row r="444" spans="2:30" ht="2.25" customHeight="1" x14ac:dyDescent="0.2"/>
    <row r="445" spans="2:30" ht="15.75" customHeight="1" x14ac:dyDescent="0.2">
      <c r="B445" s="8" t="s">
        <v>666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O445" s="9" t="s">
        <v>215</v>
      </c>
      <c r="P445" s="9"/>
      <c r="Q445" s="9"/>
      <c r="R445" s="9"/>
      <c r="S445" s="9"/>
      <c r="U445" s="9" t="s">
        <v>972</v>
      </c>
      <c r="V445" s="9"/>
      <c r="W445" s="9"/>
      <c r="X445" s="9"/>
      <c r="Y445" s="9"/>
      <c r="Z445" s="9"/>
      <c r="AA445" s="9"/>
      <c r="AB445" s="9"/>
      <c r="AD445" s="4"/>
    </row>
    <row r="446" spans="2:30" ht="2.25" customHeight="1" x14ac:dyDescent="0.2"/>
    <row r="447" spans="2:30" ht="15.75" customHeight="1" x14ac:dyDescent="0.2">
      <c r="B447" s="8" t="s">
        <v>667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O447" s="9" t="s">
        <v>216</v>
      </c>
      <c r="P447" s="9"/>
      <c r="Q447" s="9"/>
      <c r="R447" s="9"/>
      <c r="S447" s="9"/>
      <c r="U447" s="9" t="s">
        <v>972</v>
      </c>
      <c r="V447" s="9"/>
      <c r="W447" s="9"/>
      <c r="X447" s="9"/>
      <c r="Y447" s="9"/>
      <c r="Z447" s="9"/>
      <c r="AA447" s="9"/>
      <c r="AB447" s="9"/>
      <c r="AD447" s="4"/>
    </row>
    <row r="448" spans="2:30" ht="2.25" customHeight="1" x14ac:dyDescent="0.2"/>
    <row r="449" spans="2:30" ht="15.75" customHeight="1" x14ac:dyDescent="0.2">
      <c r="B449" s="8" t="s">
        <v>668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O449" s="9" t="s">
        <v>217</v>
      </c>
      <c r="P449" s="9"/>
      <c r="Q449" s="9"/>
      <c r="R449" s="9"/>
      <c r="S449" s="9"/>
      <c r="U449" s="9" t="s">
        <v>994</v>
      </c>
      <c r="V449" s="9"/>
      <c r="W449" s="9"/>
      <c r="X449" s="9"/>
      <c r="Y449" s="9"/>
      <c r="Z449" s="9"/>
      <c r="AA449" s="9"/>
      <c r="AB449" s="9"/>
      <c r="AD449" s="4"/>
    </row>
    <row r="450" spans="2:30" ht="2.25" customHeight="1" x14ac:dyDescent="0.2"/>
    <row r="451" spans="2:30" ht="15.75" customHeight="1" x14ac:dyDescent="0.2">
      <c r="B451" s="8" t="s">
        <v>669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O451" s="9" t="s">
        <v>218</v>
      </c>
      <c r="P451" s="9"/>
      <c r="Q451" s="9"/>
      <c r="R451" s="9"/>
      <c r="S451" s="9"/>
      <c r="U451" s="9" t="s">
        <v>994</v>
      </c>
      <c r="V451" s="9"/>
      <c r="W451" s="9"/>
      <c r="X451" s="9"/>
      <c r="Y451" s="9"/>
      <c r="Z451" s="9"/>
      <c r="AA451" s="9"/>
      <c r="AB451" s="9"/>
      <c r="AD451" s="4"/>
    </row>
    <row r="452" spans="2:30" ht="2.25" customHeight="1" x14ac:dyDescent="0.2"/>
    <row r="453" spans="2:30" ht="15.75" customHeight="1" x14ac:dyDescent="0.2">
      <c r="B453" s="8" t="s">
        <v>670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O453" s="9" t="s">
        <v>219</v>
      </c>
      <c r="P453" s="9"/>
      <c r="Q453" s="9"/>
      <c r="R453" s="9"/>
      <c r="S453" s="9"/>
      <c r="U453" s="9" t="s">
        <v>994</v>
      </c>
      <c r="V453" s="9"/>
      <c r="W453" s="9"/>
      <c r="X453" s="9"/>
      <c r="Y453" s="9"/>
      <c r="Z453" s="9"/>
      <c r="AA453" s="9"/>
      <c r="AB453" s="9"/>
      <c r="AD453" s="4"/>
    </row>
    <row r="454" spans="2:30" ht="2.25" customHeight="1" x14ac:dyDescent="0.2"/>
    <row r="455" spans="2:30" ht="15.75" customHeight="1" x14ac:dyDescent="0.2">
      <c r="B455" s="8" t="s">
        <v>671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O455" s="9" t="s">
        <v>220</v>
      </c>
      <c r="P455" s="9"/>
      <c r="Q455" s="9"/>
      <c r="R455" s="9"/>
      <c r="S455" s="9"/>
      <c r="U455" s="9" t="s">
        <v>979</v>
      </c>
      <c r="V455" s="9"/>
      <c r="W455" s="9"/>
      <c r="X455" s="9"/>
      <c r="Y455" s="9"/>
      <c r="Z455" s="9"/>
      <c r="AA455" s="9"/>
      <c r="AB455" s="9"/>
      <c r="AD455" s="4"/>
    </row>
    <row r="456" spans="2:30" ht="2.25" customHeight="1" x14ac:dyDescent="0.2"/>
    <row r="457" spans="2:30" ht="15.75" customHeight="1" x14ac:dyDescent="0.2">
      <c r="B457" s="8" t="s">
        <v>672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O457" s="9" t="s">
        <v>221</v>
      </c>
      <c r="P457" s="9"/>
      <c r="Q457" s="9"/>
      <c r="R457" s="9"/>
      <c r="S457" s="9"/>
      <c r="U457" s="9" t="s">
        <v>972</v>
      </c>
      <c r="V457" s="9"/>
      <c r="W457" s="9"/>
      <c r="X457" s="9"/>
      <c r="Y457" s="9"/>
      <c r="Z457" s="9"/>
      <c r="AA457" s="9"/>
      <c r="AB457" s="9"/>
      <c r="AD457" s="4"/>
    </row>
    <row r="458" spans="2:30" ht="2.25" customHeight="1" x14ac:dyDescent="0.2"/>
    <row r="459" spans="2:30" ht="15.75" customHeight="1" x14ac:dyDescent="0.2">
      <c r="B459" s="8" t="s">
        <v>673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O459" s="9" t="s">
        <v>222</v>
      </c>
      <c r="P459" s="9"/>
      <c r="Q459" s="9"/>
      <c r="R459" s="9"/>
      <c r="S459" s="9"/>
      <c r="U459" s="9" t="s">
        <v>972</v>
      </c>
      <c r="V459" s="9"/>
      <c r="W459" s="9"/>
      <c r="X459" s="9"/>
      <c r="Y459" s="9"/>
      <c r="Z459" s="9"/>
      <c r="AA459" s="9"/>
      <c r="AB459" s="9"/>
      <c r="AD459" s="4"/>
    </row>
    <row r="460" spans="2:30" ht="2.25" customHeight="1" x14ac:dyDescent="0.2"/>
    <row r="461" spans="2:30" ht="15.75" customHeight="1" x14ac:dyDescent="0.2">
      <c r="B461" s="8" t="s">
        <v>674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O461" s="9" t="s">
        <v>223</v>
      </c>
      <c r="P461" s="9"/>
      <c r="Q461" s="9"/>
      <c r="R461" s="9"/>
      <c r="S461" s="9"/>
      <c r="U461" s="8" t="s">
        <v>972</v>
      </c>
      <c r="V461" s="9"/>
      <c r="W461" s="9"/>
      <c r="X461" s="9"/>
      <c r="Y461" s="9"/>
      <c r="Z461" s="9"/>
      <c r="AA461" s="9"/>
      <c r="AB461" s="9"/>
      <c r="AD461" s="4"/>
    </row>
    <row r="462" spans="2:30" ht="2.25" customHeight="1" x14ac:dyDescent="0.2"/>
    <row r="463" spans="2:30" ht="15.75" customHeight="1" x14ac:dyDescent="0.2">
      <c r="B463" s="8" t="s">
        <v>675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O463" s="9" t="s">
        <v>224</v>
      </c>
      <c r="P463" s="9"/>
      <c r="Q463" s="9"/>
      <c r="R463" s="9"/>
      <c r="S463" s="9"/>
      <c r="U463" s="8" t="s">
        <v>972</v>
      </c>
      <c r="V463" s="9"/>
      <c r="W463" s="9"/>
      <c r="X463" s="9"/>
      <c r="Y463" s="9"/>
      <c r="Z463" s="9"/>
      <c r="AA463" s="9"/>
      <c r="AB463" s="9"/>
      <c r="AD463" s="4"/>
    </row>
    <row r="464" spans="2:30" ht="2.25" customHeight="1" x14ac:dyDescent="0.2"/>
    <row r="465" spans="2:30" ht="15.75" customHeight="1" x14ac:dyDescent="0.2">
      <c r="B465" s="8" t="s">
        <v>676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O465" s="9" t="s">
        <v>225</v>
      </c>
      <c r="P465" s="9"/>
      <c r="Q465" s="9"/>
      <c r="R465" s="9"/>
      <c r="S465" s="9"/>
      <c r="U465" s="9" t="s">
        <v>972</v>
      </c>
      <c r="V465" s="9"/>
      <c r="W465" s="9"/>
      <c r="X465" s="9"/>
      <c r="Y465" s="9"/>
      <c r="Z465" s="9"/>
      <c r="AA465" s="9"/>
      <c r="AB465" s="9"/>
      <c r="AD465" s="4"/>
    </row>
    <row r="466" spans="2:30" ht="2.25" customHeight="1" x14ac:dyDescent="0.2"/>
    <row r="467" spans="2:30" ht="15.75" customHeight="1" x14ac:dyDescent="0.2">
      <c r="B467" s="8" t="s">
        <v>677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O467" s="9" t="s">
        <v>226</v>
      </c>
      <c r="P467" s="9"/>
      <c r="Q467" s="9"/>
      <c r="R467" s="9"/>
      <c r="S467" s="9"/>
      <c r="U467" s="8" t="s">
        <v>972</v>
      </c>
      <c r="V467" s="9"/>
      <c r="W467" s="9"/>
      <c r="X467" s="9"/>
      <c r="Y467" s="9"/>
      <c r="Z467" s="9"/>
      <c r="AA467" s="9"/>
      <c r="AB467" s="9"/>
      <c r="AD467" s="4"/>
    </row>
    <row r="468" spans="2:30" ht="2.25" customHeight="1" x14ac:dyDescent="0.2"/>
    <row r="469" spans="2:30" ht="15.75" customHeight="1" x14ac:dyDescent="0.2">
      <c r="B469" s="8" t="s">
        <v>678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O469" s="9" t="s">
        <v>227</v>
      </c>
      <c r="P469" s="9"/>
      <c r="Q469" s="9"/>
      <c r="R469" s="9"/>
      <c r="S469" s="9"/>
      <c r="U469" s="9" t="s">
        <v>972</v>
      </c>
      <c r="V469" s="9"/>
      <c r="W469" s="9"/>
      <c r="X469" s="9"/>
      <c r="Y469" s="9"/>
      <c r="Z469" s="9"/>
      <c r="AA469" s="9"/>
      <c r="AB469" s="9"/>
      <c r="AD469" s="4"/>
    </row>
    <row r="470" spans="2:30" ht="2.25" customHeight="1" x14ac:dyDescent="0.2"/>
    <row r="471" spans="2:30" ht="15.75" customHeight="1" x14ac:dyDescent="0.2">
      <c r="B471" s="8" t="s">
        <v>679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O471" s="9" t="s">
        <v>228</v>
      </c>
      <c r="P471" s="9"/>
      <c r="Q471" s="9"/>
      <c r="R471" s="9"/>
      <c r="S471" s="9"/>
      <c r="U471" s="9" t="s">
        <v>972</v>
      </c>
      <c r="V471" s="9"/>
      <c r="W471" s="9"/>
      <c r="X471" s="9"/>
      <c r="Y471" s="9"/>
      <c r="Z471" s="9"/>
      <c r="AA471" s="9"/>
      <c r="AB471" s="9"/>
      <c r="AD471" s="4"/>
    </row>
    <row r="472" spans="2:30" ht="2.25" customHeight="1" x14ac:dyDescent="0.2"/>
    <row r="473" spans="2:30" ht="15.75" customHeight="1" x14ac:dyDescent="0.2">
      <c r="B473" s="8" t="s">
        <v>680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O473" s="9" t="s">
        <v>229</v>
      </c>
      <c r="P473" s="9"/>
      <c r="Q473" s="9"/>
      <c r="R473" s="9"/>
      <c r="S473" s="9"/>
      <c r="U473" s="9" t="s">
        <v>979</v>
      </c>
      <c r="V473" s="9"/>
      <c r="W473" s="9"/>
      <c r="X473" s="9"/>
      <c r="Y473" s="9"/>
      <c r="Z473" s="9"/>
      <c r="AA473" s="9"/>
      <c r="AB473" s="9"/>
      <c r="AD473" s="4"/>
    </row>
    <row r="474" spans="2:30" ht="2.25" customHeight="1" x14ac:dyDescent="0.2"/>
    <row r="475" spans="2:30" ht="15.75" customHeight="1" x14ac:dyDescent="0.2">
      <c r="B475" s="8" t="s">
        <v>681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O475" s="9" t="s">
        <v>230</v>
      </c>
      <c r="P475" s="9"/>
      <c r="Q475" s="9"/>
      <c r="R475" s="9"/>
      <c r="S475" s="9"/>
      <c r="U475" s="8" t="s">
        <v>973</v>
      </c>
      <c r="V475" s="9"/>
      <c r="W475" s="9"/>
      <c r="X475" s="9"/>
      <c r="Y475" s="9"/>
      <c r="Z475" s="9"/>
      <c r="AA475" s="9"/>
      <c r="AB475" s="9"/>
      <c r="AD475" s="4"/>
    </row>
    <row r="476" spans="2:30" ht="2.25" customHeight="1" x14ac:dyDescent="0.2"/>
    <row r="477" spans="2:30" ht="15.75" customHeight="1" x14ac:dyDescent="0.2">
      <c r="B477" s="8" t="s">
        <v>682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O477" s="9" t="s">
        <v>231</v>
      </c>
      <c r="P477" s="9"/>
      <c r="Q477" s="9"/>
      <c r="R477" s="9"/>
      <c r="S477" s="9"/>
      <c r="U477" s="9" t="s">
        <v>972</v>
      </c>
      <c r="V477" s="9"/>
      <c r="W477" s="9"/>
      <c r="X477" s="9"/>
      <c r="Y477" s="9"/>
      <c r="Z477" s="9"/>
      <c r="AA477" s="9"/>
      <c r="AB477" s="9"/>
      <c r="AD477" s="4"/>
    </row>
    <row r="478" spans="2:30" ht="2.25" customHeight="1" x14ac:dyDescent="0.2"/>
    <row r="479" spans="2:30" ht="15.75" customHeight="1" x14ac:dyDescent="0.2">
      <c r="B479" s="8" t="s">
        <v>683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O479" s="9" t="s">
        <v>232</v>
      </c>
      <c r="P479" s="9"/>
      <c r="Q479" s="9"/>
      <c r="R479" s="9"/>
      <c r="S479" s="9"/>
      <c r="U479" s="8" t="s">
        <v>995</v>
      </c>
      <c r="V479" s="9"/>
      <c r="W479" s="9"/>
      <c r="X479" s="9"/>
      <c r="Y479" s="9"/>
      <c r="Z479" s="9"/>
      <c r="AA479" s="9"/>
      <c r="AB479" s="9"/>
      <c r="AD479" s="4"/>
    </row>
    <row r="480" spans="2:30" ht="2.25" customHeight="1" x14ac:dyDescent="0.2"/>
    <row r="481" spans="2:30" ht="15.75" customHeight="1" x14ac:dyDescent="0.2">
      <c r="B481" s="8" t="s">
        <v>684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O481" s="9" t="s">
        <v>233</v>
      </c>
      <c r="P481" s="9"/>
      <c r="Q481" s="9"/>
      <c r="R481" s="9"/>
      <c r="S481" s="9"/>
      <c r="U481" s="9" t="s">
        <v>972</v>
      </c>
      <c r="V481" s="9"/>
      <c r="W481" s="9"/>
      <c r="X481" s="9"/>
      <c r="Y481" s="9"/>
      <c r="Z481" s="9"/>
      <c r="AA481" s="9"/>
      <c r="AB481" s="9"/>
      <c r="AD481" s="4"/>
    </row>
    <row r="482" spans="2:30" ht="15.75" customHeight="1" x14ac:dyDescent="0.2">
      <c r="B482" s="8" t="s">
        <v>685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O482" s="9" t="s">
        <v>234</v>
      </c>
      <c r="P482" s="9"/>
      <c r="Q482" s="9"/>
      <c r="R482" s="9"/>
      <c r="S482" s="9"/>
      <c r="U482" s="9" t="s">
        <v>972</v>
      </c>
      <c r="V482" s="9"/>
      <c r="W482" s="9"/>
      <c r="X482" s="9"/>
      <c r="Y482" s="9"/>
      <c r="Z482" s="9"/>
      <c r="AA482" s="9"/>
      <c r="AB482" s="9"/>
      <c r="AD482" s="4"/>
    </row>
    <row r="483" spans="2:30" ht="2.25" customHeight="1" x14ac:dyDescent="0.2"/>
    <row r="484" spans="2:30" ht="15.75" customHeight="1" x14ac:dyDescent="0.2">
      <c r="B484" s="8" t="s">
        <v>686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O484" s="9" t="s">
        <v>235</v>
      </c>
      <c r="P484" s="9"/>
      <c r="Q484" s="9"/>
      <c r="R484" s="9"/>
      <c r="S484" s="9"/>
      <c r="U484" s="9" t="s">
        <v>972</v>
      </c>
      <c r="V484" s="9"/>
      <c r="W484" s="9"/>
      <c r="X484" s="9"/>
      <c r="Y484" s="9"/>
      <c r="Z484" s="9"/>
      <c r="AA484" s="9"/>
      <c r="AB484" s="9"/>
      <c r="AD484" s="4"/>
    </row>
    <row r="485" spans="2:30" ht="2.25" customHeight="1" x14ac:dyDescent="0.2"/>
    <row r="486" spans="2:30" ht="15.75" customHeight="1" x14ac:dyDescent="0.2">
      <c r="B486" s="8" t="s">
        <v>687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O486" s="9" t="s">
        <v>236</v>
      </c>
      <c r="P486" s="9"/>
      <c r="Q486" s="9"/>
      <c r="R486" s="9"/>
      <c r="S486" s="9"/>
      <c r="U486" s="9" t="s">
        <v>972</v>
      </c>
      <c r="V486" s="9"/>
      <c r="W486" s="9"/>
      <c r="X486" s="9"/>
      <c r="Y486" s="9"/>
      <c r="Z486" s="9"/>
      <c r="AA486" s="9"/>
      <c r="AB486" s="9"/>
      <c r="AD486" s="4"/>
    </row>
    <row r="487" spans="2:30" ht="2.25" customHeight="1" x14ac:dyDescent="0.2"/>
    <row r="488" spans="2:30" ht="15.75" customHeight="1" x14ac:dyDescent="0.2">
      <c r="B488" s="8" t="s">
        <v>688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O488" s="9" t="s">
        <v>237</v>
      </c>
      <c r="P488" s="9"/>
      <c r="Q488" s="9"/>
      <c r="R488" s="9"/>
      <c r="S488" s="9"/>
      <c r="U488" s="9" t="s">
        <v>972</v>
      </c>
      <c r="V488" s="9"/>
      <c r="W488" s="9"/>
      <c r="X488" s="9"/>
      <c r="Y488" s="9"/>
      <c r="Z488" s="9"/>
      <c r="AA488" s="9"/>
      <c r="AB488" s="9"/>
      <c r="AD488" s="4"/>
    </row>
    <row r="489" spans="2:30" ht="2.25" customHeight="1" x14ac:dyDescent="0.2"/>
    <row r="490" spans="2:30" ht="15.75" customHeight="1" x14ac:dyDescent="0.2">
      <c r="B490" s="8" t="s">
        <v>689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O490" s="9" t="s">
        <v>238</v>
      </c>
      <c r="P490" s="9"/>
      <c r="Q490" s="9"/>
      <c r="R490" s="9"/>
      <c r="S490" s="9"/>
      <c r="U490" s="9" t="s">
        <v>972</v>
      </c>
      <c r="V490" s="9"/>
      <c r="W490" s="9"/>
      <c r="X490" s="9"/>
      <c r="Y490" s="9"/>
      <c r="Z490" s="9"/>
      <c r="AA490" s="9"/>
      <c r="AB490" s="9"/>
      <c r="AD490" s="4"/>
    </row>
    <row r="491" spans="2:30" ht="2.25" customHeight="1" x14ac:dyDescent="0.2"/>
    <row r="492" spans="2:30" ht="15.75" customHeight="1" x14ac:dyDescent="0.2">
      <c r="B492" s="8" t="s">
        <v>690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O492" s="9" t="s">
        <v>239</v>
      </c>
      <c r="P492" s="9"/>
      <c r="Q492" s="9"/>
      <c r="R492" s="9"/>
      <c r="S492" s="9"/>
      <c r="U492" s="9" t="s">
        <v>979</v>
      </c>
      <c r="V492" s="9"/>
      <c r="W492" s="9"/>
      <c r="X492" s="9"/>
      <c r="Y492" s="9"/>
      <c r="Z492" s="9"/>
      <c r="AA492" s="9"/>
      <c r="AB492" s="9"/>
      <c r="AD492" s="4"/>
    </row>
    <row r="493" spans="2:30" ht="2.25" customHeight="1" x14ac:dyDescent="0.2"/>
    <row r="494" spans="2:30" ht="15.75" customHeight="1" x14ac:dyDescent="0.2">
      <c r="B494" s="8" t="s">
        <v>691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O494" s="9" t="s">
        <v>240</v>
      </c>
      <c r="P494" s="9"/>
      <c r="Q494" s="9"/>
      <c r="R494" s="9"/>
      <c r="S494" s="9"/>
      <c r="U494" s="9" t="s">
        <v>972</v>
      </c>
      <c r="V494" s="9"/>
      <c r="W494" s="9"/>
      <c r="X494" s="9"/>
      <c r="Y494" s="9"/>
      <c r="Z494" s="9"/>
      <c r="AA494" s="9"/>
      <c r="AB494" s="9"/>
      <c r="AD494" s="4"/>
    </row>
    <row r="495" spans="2:30" ht="2.25" customHeight="1" x14ac:dyDescent="0.2"/>
    <row r="496" spans="2:30" ht="15.75" customHeight="1" x14ac:dyDescent="0.2">
      <c r="B496" s="8" t="s">
        <v>692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O496" s="9" t="s">
        <v>241</v>
      </c>
      <c r="P496" s="9"/>
      <c r="Q496" s="9"/>
      <c r="R496" s="9"/>
      <c r="S496" s="9"/>
      <c r="U496" s="9" t="s">
        <v>972</v>
      </c>
      <c r="V496" s="9"/>
      <c r="W496" s="9"/>
      <c r="X496" s="9"/>
      <c r="Y496" s="9"/>
      <c r="Z496" s="9"/>
      <c r="AA496" s="9"/>
      <c r="AB496" s="9"/>
      <c r="AD496" s="4"/>
    </row>
    <row r="497" spans="2:30" ht="2.25" customHeight="1" x14ac:dyDescent="0.2"/>
    <row r="498" spans="2:30" ht="15.75" customHeight="1" x14ac:dyDescent="0.2">
      <c r="B498" s="8" t="s">
        <v>693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O498" s="9" t="s">
        <v>242</v>
      </c>
      <c r="P498" s="9"/>
      <c r="Q498" s="9"/>
      <c r="R498" s="9"/>
      <c r="S498" s="9"/>
      <c r="U498" s="9" t="s">
        <v>972</v>
      </c>
      <c r="V498" s="9"/>
      <c r="W498" s="9"/>
      <c r="X498" s="9"/>
      <c r="Y498" s="9"/>
      <c r="Z498" s="9"/>
      <c r="AA498" s="9"/>
      <c r="AB498" s="9"/>
      <c r="AD498" s="4"/>
    </row>
    <row r="499" spans="2:30" ht="2.25" customHeight="1" x14ac:dyDescent="0.2"/>
    <row r="500" spans="2:30" ht="15.75" customHeight="1" x14ac:dyDescent="0.2">
      <c r="B500" s="8" t="s">
        <v>694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O500" s="9" t="s">
        <v>243</v>
      </c>
      <c r="P500" s="9"/>
      <c r="Q500" s="9"/>
      <c r="R500" s="9"/>
      <c r="S500" s="9"/>
      <c r="U500" s="9" t="s">
        <v>972</v>
      </c>
      <c r="V500" s="9"/>
      <c r="W500" s="9"/>
      <c r="X500" s="9"/>
      <c r="Y500" s="9"/>
      <c r="Z500" s="9"/>
      <c r="AA500" s="9"/>
      <c r="AB500" s="9"/>
      <c r="AD500" s="4"/>
    </row>
    <row r="501" spans="2:30" ht="2.25" customHeight="1" x14ac:dyDescent="0.2"/>
    <row r="502" spans="2:30" ht="15.75" customHeight="1" x14ac:dyDescent="0.2">
      <c r="B502" s="8" t="s">
        <v>695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O502" s="9" t="s">
        <v>244</v>
      </c>
      <c r="P502" s="9"/>
      <c r="Q502" s="9"/>
      <c r="R502" s="9"/>
      <c r="S502" s="9"/>
      <c r="U502" s="9" t="s">
        <v>972</v>
      </c>
      <c r="V502" s="9"/>
      <c r="W502" s="9"/>
      <c r="X502" s="9"/>
      <c r="Y502" s="9"/>
      <c r="Z502" s="9"/>
      <c r="AA502" s="9"/>
      <c r="AB502" s="9"/>
      <c r="AD502" s="4"/>
    </row>
    <row r="503" spans="2:30" ht="2.25" customHeight="1" x14ac:dyDescent="0.2"/>
    <row r="504" spans="2:30" ht="15.75" customHeight="1" x14ac:dyDescent="0.2">
      <c r="B504" s="8" t="s">
        <v>696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O504" s="9" t="s">
        <v>245</v>
      </c>
      <c r="P504" s="9"/>
      <c r="Q504" s="9"/>
      <c r="R504" s="9"/>
      <c r="S504" s="9"/>
      <c r="U504" s="8" t="s">
        <v>984</v>
      </c>
      <c r="V504" s="9"/>
      <c r="W504" s="9"/>
      <c r="X504" s="9"/>
      <c r="Y504" s="9"/>
      <c r="Z504" s="9"/>
      <c r="AA504" s="9"/>
      <c r="AB504" s="9"/>
      <c r="AD504" s="4"/>
    </row>
    <row r="505" spans="2:30" ht="2.25" customHeight="1" x14ac:dyDescent="0.2"/>
    <row r="506" spans="2:30" ht="15.75" customHeight="1" x14ac:dyDescent="0.2">
      <c r="B506" s="8" t="s">
        <v>697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O506" s="9" t="s">
        <v>246</v>
      </c>
      <c r="P506" s="9"/>
      <c r="Q506" s="9"/>
      <c r="R506" s="9"/>
      <c r="S506" s="9"/>
      <c r="U506" s="9" t="s">
        <v>972</v>
      </c>
      <c r="V506" s="9"/>
      <c r="W506" s="9"/>
      <c r="X506" s="9"/>
      <c r="Y506" s="9"/>
      <c r="Z506" s="9"/>
      <c r="AA506" s="9"/>
      <c r="AB506" s="9"/>
      <c r="AD506" s="4"/>
    </row>
    <row r="507" spans="2:30" ht="2.25" customHeight="1" x14ac:dyDescent="0.2"/>
    <row r="508" spans="2:30" ht="15.75" customHeight="1" x14ac:dyDescent="0.2">
      <c r="B508" s="8" t="s">
        <v>698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O508" s="9" t="s">
        <v>247</v>
      </c>
      <c r="P508" s="9"/>
      <c r="Q508" s="9"/>
      <c r="R508" s="9"/>
      <c r="S508" s="9"/>
      <c r="U508" s="9" t="s">
        <v>972</v>
      </c>
      <c r="V508" s="9"/>
      <c r="W508" s="9"/>
      <c r="X508" s="9"/>
      <c r="Y508" s="9"/>
      <c r="Z508" s="9"/>
      <c r="AA508" s="9"/>
      <c r="AB508" s="9"/>
      <c r="AD508" s="4"/>
    </row>
    <row r="509" spans="2:30" ht="2.25" customHeight="1" x14ac:dyDescent="0.2"/>
    <row r="510" spans="2:30" ht="15.75" customHeight="1" x14ac:dyDescent="0.2">
      <c r="B510" s="8" t="s">
        <v>699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O510" s="9" t="s">
        <v>248</v>
      </c>
      <c r="P510" s="9"/>
      <c r="Q510" s="9"/>
      <c r="R510" s="9"/>
      <c r="S510" s="9"/>
      <c r="U510" s="9" t="s">
        <v>973</v>
      </c>
      <c r="V510" s="9"/>
      <c r="W510" s="9"/>
      <c r="X510" s="9"/>
      <c r="Y510" s="9"/>
      <c r="Z510" s="9"/>
      <c r="AA510" s="9"/>
      <c r="AB510" s="9"/>
      <c r="AD510" s="4"/>
    </row>
    <row r="511" spans="2:30" ht="2.25" customHeight="1" x14ac:dyDescent="0.2"/>
    <row r="512" spans="2:30" ht="15.75" customHeight="1" x14ac:dyDescent="0.2">
      <c r="B512" s="8" t="s">
        <v>700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O512" s="9" t="s">
        <v>249</v>
      </c>
      <c r="P512" s="9"/>
      <c r="Q512" s="9"/>
      <c r="R512" s="9"/>
      <c r="S512" s="9"/>
      <c r="U512" s="9" t="s">
        <v>972</v>
      </c>
      <c r="V512" s="9"/>
      <c r="W512" s="9"/>
      <c r="X512" s="9"/>
      <c r="Y512" s="9"/>
      <c r="Z512" s="9"/>
      <c r="AA512" s="9"/>
      <c r="AB512" s="9"/>
      <c r="AD512" s="4"/>
    </row>
    <row r="513" spans="2:30" ht="2.25" customHeight="1" x14ac:dyDescent="0.2"/>
    <row r="514" spans="2:30" ht="15.75" customHeight="1" x14ac:dyDescent="0.2">
      <c r="B514" s="8" t="s">
        <v>701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O514" s="9" t="s">
        <v>250</v>
      </c>
      <c r="P514" s="9"/>
      <c r="Q514" s="9"/>
      <c r="R514" s="9"/>
      <c r="S514" s="9"/>
      <c r="U514" s="8" t="s">
        <v>972</v>
      </c>
      <c r="V514" s="9"/>
      <c r="W514" s="9"/>
      <c r="X514" s="9"/>
      <c r="Y514" s="9"/>
      <c r="Z514" s="9"/>
      <c r="AA514" s="9"/>
      <c r="AB514" s="9"/>
      <c r="AD514" s="4"/>
    </row>
    <row r="515" spans="2:30" ht="2.25" customHeight="1" x14ac:dyDescent="0.2"/>
    <row r="516" spans="2:30" ht="15.75" customHeight="1" x14ac:dyDescent="0.2">
      <c r="B516" s="8" t="s">
        <v>702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O516" s="9" t="s">
        <v>251</v>
      </c>
      <c r="P516" s="9"/>
      <c r="Q516" s="9"/>
      <c r="R516" s="9"/>
      <c r="S516" s="9"/>
      <c r="U516" s="9" t="s">
        <v>994</v>
      </c>
      <c r="V516" s="9"/>
      <c r="W516" s="9"/>
      <c r="X516" s="9"/>
      <c r="Y516" s="9"/>
      <c r="Z516" s="9"/>
      <c r="AA516" s="9"/>
      <c r="AB516" s="9"/>
      <c r="AD516" s="4"/>
    </row>
    <row r="517" spans="2:30" ht="2.25" customHeight="1" x14ac:dyDescent="0.2"/>
    <row r="518" spans="2:30" ht="15.75" customHeight="1" x14ac:dyDescent="0.2">
      <c r="B518" s="8" t="s">
        <v>703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O518" s="9" t="s">
        <v>252</v>
      </c>
      <c r="P518" s="9"/>
      <c r="Q518" s="9"/>
      <c r="R518" s="9"/>
      <c r="S518" s="9"/>
      <c r="U518" s="9" t="s">
        <v>972</v>
      </c>
      <c r="V518" s="9"/>
      <c r="W518" s="9"/>
      <c r="X518" s="9"/>
      <c r="Y518" s="9"/>
      <c r="Z518" s="9"/>
      <c r="AA518" s="9"/>
      <c r="AB518" s="9"/>
      <c r="AD518" s="4"/>
    </row>
    <row r="519" spans="2:30" ht="2.25" customHeight="1" x14ac:dyDescent="0.2"/>
    <row r="520" spans="2:30" ht="15.75" customHeight="1" x14ac:dyDescent="0.2">
      <c r="B520" s="8" t="s">
        <v>704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O520" s="9" t="s">
        <v>253</v>
      </c>
      <c r="P520" s="9"/>
      <c r="Q520" s="9"/>
      <c r="R520" s="9"/>
      <c r="S520" s="9"/>
      <c r="U520" s="8" t="s">
        <v>1022</v>
      </c>
      <c r="V520" s="9"/>
      <c r="W520" s="9"/>
      <c r="X520" s="9"/>
      <c r="Y520" s="9"/>
      <c r="Z520" s="9"/>
      <c r="AA520" s="9"/>
      <c r="AB520" s="9"/>
      <c r="AD520" s="4"/>
    </row>
    <row r="521" spans="2:30" ht="2.25" customHeight="1" x14ac:dyDescent="0.2"/>
    <row r="522" spans="2:30" ht="15.75" customHeight="1" x14ac:dyDescent="0.2">
      <c r="B522" s="8" t="s">
        <v>705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O522" s="9" t="s">
        <v>254</v>
      </c>
      <c r="P522" s="9"/>
      <c r="Q522" s="9"/>
      <c r="R522" s="9"/>
      <c r="S522" s="9"/>
      <c r="U522" s="9" t="s">
        <v>972</v>
      </c>
      <c r="V522" s="9"/>
      <c r="W522" s="9"/>
      <c r="X522" s="9"/>
      <c r="Y522" s="9"/>
      <c r="Z522" s="9"/>
      <c r="AA522" s="9"/>
      <c r="AB522" s="9"/>
      <c r="AD522" s="4"/>
    </row>
    <row r="523" spans="2:30" ht="2.25" customHeight="1" x14ac:dyDescent="0.2"/>
    <row r="524" spans="2:30" ht="15.75" customHeight="1" x14ac:dyDescent="0.2">
      <c r="B524" s="8" t="s">
        <v>706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O524" s="9" t="s">
        <v>255</v>
      </c>
      <c r="P524" s="9"/>
      <c r="Q524" s="9"/>
      <c r="R524" s="9"/>
      <c r="S524" s="9"/>
      <c r="U524" s="9" t="s">
        <v>994</v>
      </c>
      <c r="V524" s="9"/>
      <c r="W524" s="9"/>
      <c r="X524" s="9"/>
      <c r="Y524" s="9"/>
      <c r="Z524" s="9"/>
      <c r="AA524" s="9"/>
      <c r="AB524" s="9"/>
      <c r="AD524" s="4"/>
    </row>
    <row r="525" spans="2:30" ht="2.25" customHeight="1" x14ac:dyDescent="0.2"/>
    <row r="526" spans="2:30" ht="15.75" customHeight="1" x14ac:dyDescent="0.2">
      <c r="B526" s="8" t="s">
        <v>707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O526" s="9" t="s">
        <v>256</v>
      </c>
      <c r="P526" s="9"/>
      <c r="Q526" s="9"/>
      <c r="R526" s="9"/>
      <c r="S526" s="9"/>
      <c r="U526" s="9" t="s">
        <v>972</v>
      </c>
      <c r="V526" s="9"/>
      <c r="W526" s="9"/>
      <c r="X526" s="9"/>
      <c r="Y526" s="9"/>
      <c r="Z526" s="9"/>
      <c r="AA526" s="9"/>
      <c r="AB526" s="9"/>
      <c r="AD526" s="4"/>
    </row>
    <row r="527" spans="2:30" ht="2.25" customHeight="1" x14ac:dyDescent="0.2"/>
    <row r="528" spans="2:30" ht="15.75" customHeight="1" x14ac:dyDescent="0.2">
      <c r="B528" s="8" t="s">
        <v>708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O528" s="9" t="s">
        <v>257</v>
      </c>
      <c r="P528" s="9"/>
      <c r="Q528" s="9"/>
      <c r="R528" s="9"/>
      <c r="S528" s="9"/>
      <c r="U528" s="9" t="s">
        <v>994</v>
      </c>
      <c r="V528" s="9"/>
      <c r="W528" s="9"/>
      <c r="X528" s="9"/>
      <c r="Y528" s="9"/>
      <c r="Z528" s="9"/>
      <c r="AA528" s="9"/>
      <c r="AB528" s="9"/>
      <c r="AD528" s="4"/>
    </row>
    <row r="529" spans="2:30" ht="2.25" customHeight="1" x14ac:dyDescent="0.2"/>
    <row r="530" spans="2:30" ht="15.75" customHeight="1" x14ac:dyDescent="0.2">
      <c r="B530" s="8" t="s">
        <v>709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O530" s="9" t="s">
        <v>258</v>
      </c>
      <c r="P530" s="9"/>
      <c r="Q530" s="9"/>
      <c r="R530" s="9"/>
      <c r="S530" s="9"/>
      <c r="U530" s="9" t="s">
        <v>994</v>
      </c>
      <c r="V530" s="9"/>
      <c r="W530" s="9"/>
      <c r="X530" s="9"/>
      <c r="Y530" s="9"/>
      <c r="Z530" s="9"/>
      <c r="AA530" s="9"/>
      <c r="AB530" s="9"/>
      <c r="AD530" s="4"/>
    </row>
    <row r="531" spans="2:30" ht="2.25" customHeight="1" x14ac:dyDescent="0.2"/>
    <row r="532" spans="2:30" ht="15.75" customHeight="1" x14ac:dyDescent="0.2">
      <c r="B532" s="8" t="s">
        <v>710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O532" s="9" t="s">
        <v>259</v>
      </c>
      <c r="P532" s="9"/>
      <c r="Q532" s="9"/>
      <c r="R532" s="9"/>
      <c r="S532" s="9"/>
      <c r="U532" s="9" t="s">
        <v>972</v>
      </c>
      <c r="V532" s="9"/>
      <c r="W532" s="9"/>
      <c r="X532" s="9"/>
      <c r="Y532" s="9"/>
      <c r="Z532" s="9"/>
      <c r="AA532" s="9"/>
      <c r="AB532" s="9"/>
      <c r="AD532" s="4"/>
    </row>
    <row r="533" spans="2:30" ht="2.25" customHeight="1" x14ac:dyDescent="0.2"/>
    <row r="534" spans="2:30" ht="15.75" customHeight="1" x14ac:dyDescent="0.2">
      <c r="B534" s="8" t="s">
        <v>711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O534" s="9" t="s">
        <v>260</v>
      </c>
      <c r="P534" s="9"/>
      <c r="Q534" s="9"/>
      <c r="R534" s="9"/>
      <c r="S534" s="9"/>
      <c r="U534" s="9" t="s">
        <v>972</v>
      </c>
      <c r="V534" s="9"/>
      <c r="W534" s="9"/>
      <c r="X534" s="9"/>
      <c r="Y534" s="9"/>
      <c r="Z534" s="9"/>
      <c r="AA534" s="9"/>
      <c r="AB534" s="9"/>
      <c r="AD534" s="4"/>
    </row>
    <row r="535" spans="2:30" ht="2.25" customHeight="1" x14ac:dyDescent="0.2"/>
    <row r="536" spans="2:30" ht="15.75" customHeight="1" x14ac:dyDescent="0.2">
      <c r="B536" s="8" t="s">
        <v>712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O536" s="9" t="s">
        <v>261</v>
      </c>
      <c r="P536" s="9"/>
      <c r="Q536" s="9"/>
      <c r="R536" s="9"/>
      <c r="S536" s="9"/>
      <c r="U536" s="9" t="s">
        <v>972</v>
      </c>
      <c r="V536" s="9"/>
      <c r="W536" s="9"/>
      <c r="X536" s="9"/>
      <c r="Y536" s="9"/>
      <c r="Z536" s="9"/>
      <c r="AA536" s="9"/>
      <c r="AB536" s="9"/>
      <c r="AD536" s="4"/>
    </row>
    <row r="537" spans="2:30" ht="2.25" customHeight="1" x14ac:dyDescent="0.2"/>
    <row r="538" spans="2:30" ht="15.75" customHeight="1" x14ac:dyDescent="0.2">
      <c r="B538" s="8" t="s">
        <v>713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O538" s="9" t="s">
        <v>262</v>
      </c>
      <c r="P538" s="9"/>
      <c r="Q538" s="9"/>
      <c r="R538" s="9"/>
      <c r="S538" s="9"/>
      <c r="U538" s="9" t="s">
        <v>972</v>
      </c>
      <c r="V538" s="9"/>
      <c r="W538" s="9"/>
      <c r="X538" s="9"/>
      <c r="Y538" s="9"/>
      <c r="Z538" s="9"/>
      <c r="AA538" s="9"/>
      <c r="AB538" s="9"/>
      <c r="AD538" s="4"/>
    </row>
    <row r="539" spans="2:30" ht="2.25" customHeight="1" x14ac:dyDescent="0.2"/>
    <row r="540" spans="2:30" ht="15.75" customHeight="1" x14ac:dyDescent="0.2">
      <c r="B540" s="8" t="s">
        <v>714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O540" s="9" t="s">
        <v>263</v>
      </c>
      <c r="P540" s="9"/>
      <c r="Q540" s="9"/>
      <c r="R540" s="9"/>
      <c r="S540" s="9"/>
      <c r="U540" s="9" t="s">
        <v>994</v>
      </c>
      <c r="V540" s="9"/>
      <c r="W540" s="9"/>
      <c r="X540" s="9"/>
      <c r="Y540" s="9"/>
      <c r="Z540" s="9"/>
      <c r="AA540" s="9"/>
      <c r="AB540" s="9"/>
      <c r="AD540" s="4"/>
    </row>
    <row r="541" spans="2:30" ht="2.25" customHeight="1" x14ac:dyDescent="0.2"/>
    <row r="542" spans="2:30" ht="15.75" customHeight="1" x14ac:dyDescent="0.2">
      <c r="B542" s="8" t="s">
        <v>715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O542" s="9" t="s">
        <v>264</v>
      </c>
      <c r="P542" s="9"/>
      <c r="Q542" s="9"/>
      <c r="R542" s="9"/>
      <c r="S542" s="9"/>
      <c r="U542" s="9" t="s">
        <v>972</v>
      </c>
      <c r="V542" s="9"/>
      <c r="W542" s="9"/>
      <c r="X542" s="9"/>
      <c r="Y542" s="9"/>
      <c r="Z542" s="9"/>
      <c r="AA542" s="9"/>
      <c r="AB542" s="9"/>
      <c r="AD542" s="4"/>
    </row>
    <row r="543" spans="2:30" ht="15.75" customHeight="1" x14ac:dyDescent="0.2">
      <c r="B543" s="8" t="s">
        <v>716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O543" s="9" t="s">
        <v>265</v>
      </c>
      <c r="P543" s="9"/>
      <c r="Q543" s="9"/>
      <c r="R543" s="9"/>
      <c r="S543" s="9"/>
      <c r="U543" s="9" t="s">
        <v>972</v>
      </c>
      <c r="V543" s="9"/>
      <c r="W543" s="9"/>
      <c r="X543" s="9"/>
      <c r="Y543" s="9"/>
      <c r="Z543" s="9"/>
      <c r="AA543" s="9"/>
      <c r="AB543" s="9"/>
      <c r="AD543" s="4"/>
    </row>
    <row r="544" spans="2:30" ht="2.25" customHeight="1" x14ac:dyDescent="0.2"/>
    <row r="545" spans="2:30" ht="15.75" customHeight="1" x14ac:dyDescent="0.2">
      <c r="B545" s="8" t="s">
        <v>717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O545" s="9" t="s">
        <v>266</v>
      </c>
      <c r="P545" s="9"/>
      <c r="Q545" s="9"/>
      <c r="R545" s="9"/>
      <c r="S545" s="9"/>
      <c r="U545" s="9" t="s">
        <v>972</v>
      </c>
      <c r="V545" s="9"/>
      <c r="W545" s="9"/>
      <c r="X545" s="9"/>
      <c r="Y545" s="9"/>
      <c r="Z545" s="9"/>
      <c r="AA545" s="9"/>
      <c r="AB545" s="9"/>
      <c r="AD545" s="4"/>
    </row>
    <row r="546" spans="2:30" ht="2.25" customHeight="1" x14ac:dyDescent="0.2"/>
    <row r="547" spans="2:30" ht="15.75" customHeight="1" x14ac:dyDescent="0.2">
      <c r="B547" s="8" t="s">
        <v>718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O547" s="9" t="s">
        <v>267</v>
      </c>
      <c r="P547" s="9"/>
      <c r="Q547" s="9"/>
      <c r="R547" s="9"/>
      <c r="S547" s="9"/>
      <c r="U547" s="9" t="s">
        <v>972</v>
      </c>
      <c r="V547" s="9"/>
      <c r="W547" s="9"/>
      <c r="X547" s="9"/>
      <c r="Y547" s="9"/>
      <c r="Z547" s="9"/>
      <c r="AA547" s="9"/>
      <c r="AB547" s="9"/>
      <c r="AD547" s="4"/>
    </row>
    <row r="548" spans="2:30" ht="2.25" customHeight="1" x14ac:dyDescent="0.2"/>
    <row r="549" spans="2:30" ht="15.75" customHeight="1" x14ac:dyDescent="0.2">
      <c r="B549" s="8" t="s">
        <v>719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O549" s="9" t="s">
        <v>268</v>
      </c>
      <c r="P549" s="9"/>
      <c r="Q549" s="9"/>
      <c r="R549" s="9"/>
      <c r="S549" s="9"/>
      <c r="U549" s="9" t="s">
        <v>972</v>
      </c>
      <c r="V549" s="9"/>
      <c r="W549" s="9"/>
      <c r="X549" s="9"/>
      <c r="Y549" s="9"/>
      <c r="Z549" s="9"/>
      <c r="AA549" s="9"/>
      <c r="AB549" s="9"/>
      <c r="AD549" s="4"/>
    </row>
    <row r="550" spans="2:30" ht="2.25" customHeight="1" x14ac:dyDescent="0.2"/>
    <row r="551" spans="2:30" ht="15.75" customHeight="1" x14ac:dyDescent="0.2">
      <c r="B551" s="8" t="s">
        <v>720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O551" s="9" t="s">
        <v>269</v>
      </c>
      <c r="P551" s="9"/>
      <c r="Q551" s="9"/>
      <c r="R551" s="9"/>
      <c r="S551" s="9"/>
      <c r="U551" s="9" t="s">
        <v>972</v>
      </c>
      <c r="V551" s="9"/>
      <c r="W551" s="9"/>
      <c r="X551" s="9"/>
      <c r="Y551" s="9"/>
      <c r="Z551" s="9"/>
      <c r="AA551" s="9"/>
      <c r="AB551" s="9"/>
      <c r="AD551" s="4"/>
    </row>
    <row r="552" spans="2:30" ht="2.25" customHeight="1" x14ac:dyDescent="0.2"/>
    <row r="553" spans="2:30" ht="15.75" customHeight="1" x14ac:dyDescent="0.2">
      <c r="B553" s="8" t="s">
        <v>721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O553" s="9" t="s">
        <v>270</v>
      </c>
      <c r="P553" s="9"/>
      <c r="Q553" s="9"/>
      <c r="R553" s="9"/>
      <c r="S553" s="9"/>
      <c r="U553" s="9" t="s">
        <v>972</v>
      </c>
      <c r="V553" s="9"/>
      <c r="W553" s="9"/>
      <c r="X553" s="9"/>
      <c r="Y553" s="9"/>
      <c r="Z553" s="9"/>
      <c r="AA553" s="9"/>
      <c r="AB553" s="9"/>
      <c r="AD553" s="4"/>
    </row>
    <row r="554" spans="2:30" ht="2.25" customHeight="1" x14ac:dyDescent="0.2"/>
    <row r="555" spans="2:30" ht="15.75" customHeight="1" x14ac:dyDescent="0.2">
      <c r="B555" s="8" t="s">
        <v>722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O555" s="9" t="s">
        <v>271</v>
      </c>
      <c r="P555" s="9"/>
      <c r="Q555" s="9"/>
      <c r="R555" s="9"/>
      <c r="S555" s="9"/>
      <c r="U555" s="9" t="s">
        <v>972</v>
      </c>
      <c r="V555" s="9"/>
      <c r="W555" s="9"/>
      <c r="X555" s="9"/>
      <c r="Y555" s="9"/>
      <c r="Z555" s="9"/>
      <c r="AA555" s="9"/>
      <c r="AB555" s="9"/>
      <c r="AD555" s="4"/>
    </row>
    <row r="556" spans="2:30" ht="2.25" customHeight="1" x14ac:dyDescent="0.2"/>
    <row r="557" spans="2:30" ht="15.75" customHeight="1" x14ac:dyDescent="0.2">
      <c r="B557" s="8" t="s">
        <v>723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O557" s="9" t="s">
        <v>272</v>
      </c>
      <c r="P557" s="9"/>
      <c r="Q557" s="9"/>
      <c r="R557" s="9"/>
      <c r="S557" s="9"/>
      <c r="U557" s="9" t="s">
        <v>972</v>
      </c>
      <c r="V557" s="9"/>
      <c r="W557" s="9"/>
      <c r="X557" s="9"/>
      <c r="Y557" s="9"/>
      <c r="Z557" s="9"/>
      <c r="AA557" s="9"/>
      <c r="AB557" s="9"/>
      <c r="AD557" s="4"/>
    </row>
    <row r="558" spans="2:30" ht="2.25" customHeight="1" x14ac:dyDescent="0.2"/>
    <row r="559" spans="2:30" ht="15.75" customHeight="1" x14ac:dyDescent="0.2">
      <c r="B559" s="8" t="s">
        <v>724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O559" s="9" t="s">
        <v>273</v>
      </c>
      <c r="P559" s="9"/>
      <c r="Q559" s="9"/>
      <c r="R559" s="9"/>
      <c r="S559" s="9"/>
      <c r="U559" s="9" t="s">
        <v>972</v>
      </c>
      <c r="V559" s="9"/>
      <c r="W559" s="9"/>
      <c r="X559" s="9"/>
      <c r="Y559" s="9"/>
      <c r="Z559" s="9"/>
      <c r="AA559" s="9"/>
      <c r="AB559" s="9"/>
      <c r="AD559" s="4"/>
    </row>
    <row r="560" spans="2:30" ht="2.25" customHeight="1" x14ac:dyDescent="0.2"/>
    <row r="561" spans="2:30" ht="15.75" customHeight="1" x14ac:dyDescent="0.2">
      <c r="B561" s="8" t="s">
        <v>725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O561" s="9" t="s">
        <v>274</v>
      </c>
      <c r="P561" s="9"/>
      <c r="Q561" s="9"/>
      <c r="R561" s="9"/>
      <c r="S561" s="9"/>
      <c r="U561" s="9" t="s">
        <v>972</v>
      </c>
      <c r="V561" s="9"/>
      <c r="W561" s="9"/>
      <c r="X561" s="9"/>
      <c r="Y561" s="9"/>
      <c r="Z561" s="9"/>
      <c r="AA561" s="9"/>
      <c r="AB561" s="9"/>
      <c r="AD561" s="4"/>
    </row>
    <row r="562" spans="2:30" ht="2.25" customHeight="1" x14ac:dyDescent="0.2"/>
    <row r="563" spans="2:30" ht="15.75" customHeight="1" x14ac:dyDescent="0.2">
      <c r="B563" s="8" t="s">
        <v>726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O563" s="9" t="s">
        <v>275</v>
      </c>
      <c r="P563" s="9"/>
      <c r="Q563" s="9"/>
      <c r="R563" s="9"/>
      <c r="S563" s="9"/>
      <c r="U563" s="8" t="s">
        <v>1001</v>
      </c>
      <c r="V563" s="9"/>
      <c r="W563" s="9"/>
      <c r="X563" s="9"/>
      <c r="Y563" s="9"/>
      <c r="Z563" s="9"/>
      <c r="AA563" s="9"/>
      <c r="AB563" s="9"/>
      <c r="AD563" s="4"/>
    </row>
    <row r="564" spans="2:30" ht="2.25" customHeight="1" x14ac:dyDescent="0.2">
      <c r="U564" t="s">
        <v>508</v>
      </c>
    </row>
    <row r="565" spans="2:30" ht="15.75" customHeight="1" x14ac:dyDescent="0.2">
      <c r="B565" s="8" t="s">
        <v>727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O565" s="9" t="s">
        <v>276</v>
      </c>
      <c r="P565" s="9"/>
      <c r="Q565" s="9"/>
      <c r="R565" s="9"/>
      <c r="S565" s="9"/>
      <c r="U565" s="8" t="s">
        <v>984</v>
      </c>
      <c r="V565" s="9"/>
      <c r="W565" s="9"/>
      <c r="X565" s="9"/>
      <c r="Y565" s="9"/>
      <c r="Z565" s="9"/>
      <c r="AA565" s="9"/>
      <c r="AB565" s="9"/>
      <c r="AD565" s="4"/>
    </row>
    <row r="566" spans="2:30" ht="2.25" customHeight="1" x14ac:dyDescent="0.2"/>
    <row r="567" spans="2:30" ht="15.75" customHeight="1" x14ac:dyDescent="0.2">
      <c r="B567" s="8" t="s">
        <v>728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O567" s="9" t="s">
        <v>277</v>
      </c>
      <c r="P567" s="9"/>
      <c r="Q567" s="9"/>
      <c r="R567" s="9"/>
      <c r="S567" s="9"/>
      <c r="U567" s="9" t="s">
        <v>979</v>
      </c>
      <c r="V567" s="9"/>
      <c r="W567" s="9"/>
      <c r="X567" s="9"/>
      <c r="Y567" s="9"/>
      <c r="Z567" s="9"/>
      <c r="AA567" s="9"/>
      <c r="AB567" s="9"/>
      <c r="AD567" s="4"/>
    </row>
    <row r="568" spans="2:30" ht="2.25" customHeight="1" x14ac:dyDescent="0.2"/>
    <row r="569" spans="2:30" ht="15.75" customHeight="1" x14ac:dyDescent="0.2">
      <c r="B569" s="8" t="s">
        <v>729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O569" s="9" t="s">
        <v>278</v>
      </c>
      <c r="P569" s="9"/>
      <c r="Q569" s="9"/>
      <c r="R569" s="9"/>
      <c r="S569" s="9"/>
      <c r="U569" s="8" t="s">
        <v>972</v>
      </c>
      <c r="V569" s="9"/>
      <c r="W569" s="9"/>
      <c r="X569" s="9"/>
      <c r="Y569" s="9"/>
      <c r="Z569" s="9"/>
      <c r="AA569" s="9"/>
      <c r="AB569" s="9"/>
      <c r="AD569" s="4"/>
    </row>
    <row r="570" spans="2:30" ht="2.25" customHeight="1" x14ac:dyDescent="0.2"/>
    <row r="571" spans="2:30" ht="15.75" customHeight="1" x14ac:dyDescent="0.2">
      <c r="B571" s="8" t="s">
        <v>690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O571" s="9" t="s">
        <v>279</v>
      </c>
      <c r="P571" s="9"/>
      <c r="Q571" s="9"/>
      <c r="R571" s="9"/>
      <c r="S571" s="9"/>
      <c r="U571" s="9" t="s">
        <v>979</v>
      </c>
      <c r="V571" s="9"/>
      <c r="W571" s="9"/>
      <c r="X571" s="9"/>
      <c r="Y571" s="9"/>
      <c r="Z571" s="9"/>
      <c r="AA571" s="9"/>
      <c r="AB571" s="9"/>
      <c r="AD571" s="4"/>
    </row>
    <row r="572" spans="2:30" ht="2.25" customHeight="1" x14ac:dyDescent="0.2"/>
    <row r="573" spans="2:30" ht="15.75" customHeight="1" x14ac:dyDescent="0.2">
      <c r="B573" s="8" t="s">
        <v>730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O573" s="9" t="s">
        <v>280</v>
      </c>
      <c r="P573" s="9"/>
      <c r="Q573" s="9"/>
      <c r="R573" s="9"/>
      <c r="S573" s="9"/>
      <c r="U573" s="9" t="s">
        <v>979</v>
      </c>
      <c r="V573" s="9"/>
      <c r="W573" s="9"/>
      <c r="X573" s="9"/>
      <c r="Y573" s="9"/>
      <c r="Z573" s="9"/>
      <c r="AA573" s="9"/>
      <c r="AB573" s="9"/>
      <c r="AD573" s="4"/>
    </row>
    <row r="574" spans="2:30" ht="2.25" customHeight="1" x14ac:dyDescent="0.2"/>
    <row r="575" spans="2:30" ht="15.75" customHeight="1" x14ac:dyDescent="0.2">
      <c r="B575" s="8" t="s">
        <v>731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O575" s="9" t="s">
        <v>281</v>
      </c>
      <c r="P575" s="9"/>
      <c r="Q575" s="9"/>
      <c r="R575" s="9"/>
      <c r="S575" s="9"/>
      <c r="U575" s="9" t="s">
        <v>996</v>
      </c>
      <c r="V575" s="9"/>
      <c r="W575" s="9"/>
      <c r="X575" s="9"/>
      <c r="Y575" s="9"/>
      <c r="Z575" s="9"/>
      <c r="AA575" s="9"/>
      <c r="AB575" s="9"/>
      <c r="AD575" s="4"/>
    </row>
    <row r="576" spans="2:30" ht="2.25" customHeight="1" x14ac:dyDescent="0.2"/>
    <row r="577" spans="2:30" ht="15.75" customHeight="1" x14ac:dyDescent="0.2">
      <c r="B577" s="8" t="s">
        <v>690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O577" s="9" t="s">
        <v>282</v>
      </c>
      <c r="P577" s="9"/>
      <c r="Q577" s="9"/>
      <c r="R577" s="9"/>
      <c r="S577" s="9"/>
      <c r="U577" s="9" t="s">
        <v>979</v>
      </c>
      <c r="V577" s="9"/>
      <c r="W577" s="9"/>
      <c r="X577" s="9"/>
      <c r="Y577" s="9"/>
      <c r="Z577" s="9"/>
      <c r="AA577" s="9"/>
      <c r="AB577" s="9"/>
      <c r="AD577" s="4"/>
    </row>
    <row r="578" spans="2:30" ht="2.25" customHeight="1" x14ac:dyDescent="0.2"/>
    <row r="579" spans="2:30" ht="15.75" customHeight="1" x14ac:dyDescent="0.2">
      <c r="B579" s="8" t="s">
        <v>732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O579" s="9" t="s">
        <v>283</v>
      </c>
      <c r="P579" s="9"/>
      <c r="Q579" s="9"/>
      <c r="R579" s="9"/>
      <c r="S579" s="9"/>
      <c r="U579" s="8" t="s">
        <v>973</v>
      </c>
      <c r="V579" s="9"/>
      <c r="W579" s="9"/>
      <c r="X579" s="9"/>
      <c r="Y579" s="9"/>
      <c r="Z579" s="9"/>
      <c r="AA579" s="9"/>
      <c r="AB579" s="9"/>
      <c r="AD579" s="4"/>
    </row>
    <row r="580" spans="2:30" ht="2.25" customHeight="1" x14ac:dyDescent="0.2"/>
    <row r="581" spans="2:30" ht="15.75" customHeight="1" x14ac:dyDescent="0.2">
      <c r="B581" s="8" t="s">
        <v>733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O581" s="9" t="s">
        <v>284</v>
      </c>
      <c r="P581" s="9"/>
      <c r="Q581" s="9"/>
      <c r="R581" s="9"/>
      <c r="S581" s="9"/>
      <c r="U581" s="9" t="s">
        <v>979</v>
      </c>
      <c r="V581" s="9"/>
      <c r="W581" s="9"/>
      <c r="X581" s="9"/>
      <c r="Y581" s="9"/>
      <c r="Z581" s="9"/>
      <c r="AA581" s="9"/>
      <c r="AB581" s="9"/>
      <c r="AD581" s="4"/>
    </row>
    <row r="582" spans="2:30" ht="2.25" customHeight="1" x14ac:dyDescent="0.2"/>
    <row r="583" spans="2:30" ht="15.75" customHeight="1" x14ac:dyDescent="0.2">
      <c r="B583" s="8" t="s">
        <v>734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O583" s="9" t="s">
        <v>285</v>
      </c>
      <c r="P583" s="9"/>
      <c r="Q583" s="9"/>
      <c r="R583" s="9"/>
      <c r="S583" s="9"/>
      <c r="U583" s="9" t="s">
        <v>975</v>
      </c>
      <c r="V583" s="9"/>
      <c r="W583" s="9"/>
      <c r="X583" s="9"/>
      <c r="Y583" s="9"/>
      <c r="Z583" s="9"/>
      <c r="AA583" s="9"/>
      <c r="AB583" s="9"/>
      <c r="AD583" s="4"/>
    </row>
    <row r="584" spans="2:30" ht="2.25" customHeight="1" x14ac:dyDescent="0.2"/>
    <row r="585" spans="2:30" ht="15.75" customHeight="1" x14ac:dyDescent="0.2">
      <c r="B585" s="8" t="s">
        <v>735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O585" s="9" t="s">
        <v>286</v>
      </c>
      <c r="P585" s="9"/>
      <c r="Q585" s="9"/>
      <c r="R585" s="9"/>
      <c r="S585" s="9"/>
      <c r="U585" s="9" t="s">
        <v>982</v>
      </c>
      <c r="V585" s="9"/>
      <c r="W585" s="9"/>
      <c r="X585" s="9"/>
      <c r="Y585" s="9"/>
      <c r="Z585" s="9"/>
      <c r="AA585" s="9"/>
      <c r="AB585" s="9"/>
      <c r="AD585" s="4"/>
    </row>
    <row r="586" spans="2:30" ht="2.25" customHeight="1" x14ac:dyDescent="0.2"/>
    <row r="587" spans="2:30" ht="15.75" customHeight="1" x14ac:dyDescent="0.2">
      <c r="B587" s="8" t="s">
        <v>736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O587" s="9" t="s">
        <v>287</v>
      </c>
      <c r="P587" s="9"/>
      <c r="Q587" s="9"/>
      <c r="R587" s="9"/>
      <c r="S587" s="9"/>
      <c r="U587" s="9" t="s">
        <v>972</v>
      </c>
      <c r="V587" s="9"/>
      <c r="W587" s="9"/>
      <c r="X587" s="9"/>
      <c r="Y587" s="9"/>
      <c r="Z587" s="9"/>
      <c r="AA587" s="9"/>
      <c r="AB587" s="9"/>
      <c r="AD587" s="4"/>
    </row>
    <row r="588" spans="2:30" ht="2.25" customHeight="1" x14ac:dyDescent="0.2"/>
    <row r="589" spans="2:30" ht="15.75" customHeight="1" x14ac:dyDescent="0.2">
      <c r="B589" s="8" t="s">
        <v>737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O589" s="9" t="s">
        <v>288</v>
      </c>
      <c r="P589" s="9"/>
      <c r="Q589" s="9"/>
      <c r="R589" s="9"/>
      <c r="S589" s="9"/>
      <c r="U589" s="9" t="s">
        <v>972</v>
      </c>
      <c r="V589" s="9"/>
      <c r="W589" s="9"/>
      <c r="X589" s="9"/>
      <c r="Y589" s="9"/>
      <c r="Z589" s="9"/>
      <c r="AA589" s="9"/>
      <c r="AB589" s="9"/>
      <c r="AD589" s="4"/>
    </row>
    <row r="590" spans="2:30" ht="2.25" customHeight="1" x14ac:dyDescent="0.2"/>
    <row r="591" spans="2:30" ht="15.75" customHeight="1" x14ac:dyDescent="0.2">
      <c r="B591" s="8" t="s">
        <v>738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O591" s="9" t="s">
        <v>289</v>
      </c>
      <c r="P591" s="9"/>
      <c r="Q591" s="9"/>
      <c r="R591" s="9"/>
      <c r="S591" s="9"/>
      <c r="U591" s="9" t="s">
        <v>972</v>
      </c>
      <c r="V591" s="9"/>
      <c r="W591" s="9"/>
      <c r="X591" s="9"/>
      <c r="Y591" s="9"/>
      <c r="Z591" s="9"/>
      <c r="AA591" s="9"/>
      <c r="AB591" s="9"/>
      <c r="AD591" s="4"/>
    </row>
    <row r="592" spans="2:30" ht="2.25" customHeight="1" x14ac:dyDescent="0.2"/>
    <row r="593" spans="2:30" ht="15.75" customHeight="1" x14ac:dyDescent="0.2">
      <c r="B593" s="8" t="s">
        <v>739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O593" s="9" t="s">
        <v>290</v>
      </c>
      <c r="P593" s="9"/>
      <c r="Q593" s="9"/>
      <c r="R593" s="9"/>
      <c r="S593" s="9"/>
      <c r="U593" s="9" t="s">
        <v>972</v>
      </c>
      <c r="V593" s="9"/>
      <c r="W593" s="9"/>
      <c r="X593" s="9"/>
      <c r="Y593" s="9"/>
      <c r="Z593" s="9"/>
      <c r="AA593" s="9"/>
      <c r="AB593" s="9"/>
      <c r="AD593" s="4"/>
    </row>
    <row r="594" spans="2:30" ht="2.25" customHeight="1" x14ac:dyDescent="0.2"/>
    <row r="595" spans="2:30" ht="15.75" customHeight="1" x14ac:dyDescent="0.2">
      <c r="B595" s="8" t="s">
        <v>740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O595" s="9" t="s">
        <v>291</v>
      </c>
      <c r="P595" s="9"/>
      <c r="Q595" s="9"/>
      <c r="R595" s="9"/>
      <c r="S595" s="9"/>
      <c r="U595" s="9" t="s">
        <v>972</v>
      </c>
      <c r="V595" s="9"/>
      <c r="W595" s="9"/>
      <c r="X595" s="9"/>
      <c r="Y595" s="9"/>
      <c r="Z595" s="9"/>
      <c r="AA595" s="9"/>
      <c r="AB595" s="9"/>
      <c r="AD595" s="4"/>
    </row>
    <row r="596" spans="2:30" ht="2.25" customHeight="1" x14ac:dyDescent="0.2"/>
    <row r="597" spans="2:30" ht="15.75" customHeight="1" x14ac:dyDescent="0.2">
      <c r="B597" s="8" t="s">
        <v>741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O597" s="9" t="s">
        <v>292</v>
      </c>
      <c r="P597" s="9"/>
      <c r="Q597" s="9"/>
      <c r="R597" s="9"/>
      <c r="S597" s="9"/>
      <c r="U597" s="9" t="s">
        <v>972</v>
      </c>
      <c r="V597" s="9"/>
      <c r="W597" s="9"/>
      <c r="X597" s="9"/>
      <c r="Y597" s="9"/>
      <c r="Z597" s="9"/>
      <c r="AA597" s="9"/>
      <c r="AB597" s="9"/>
      <c r="AD597" s="4"/>
    </row>
    <row r="598" spans="2:30" ht="2.25" customHeight="1" x14ac:dyDescent="0.2"/>
    <row r="599" spans="2:30" ht="15.75" customHeight="1" x14ac:dyDescent="0.2">
      <c r="B599" s="8" t="s">
        <v>737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O599" s="9" t="s">
        <v>293</v>
      </c>
      <c r="P599" s="9"/>
      <c r="Q599" s="9"/>
      <c r="R599" s="9"/>
      <c r="S599" s="9"/>
      <c r="U599" s="9" t="s">
        <v>972</v>
      </c>
      <c r="V599" s="9"/>
      <c r="W599" s="9"/>
      <c r="X599" s="9"/>
      <c r="Y599" s="9"/>
      <c r="Z599" s="9"/>
      <c r="AA599" s="9"/>
      <c r="AB599" s="9"/>
      <c r="AD599" s="4"/>
    </row>
    <row r="600" spans="2:30" ht="2.25" customHeight="1" x14ac:dyDescent="0.2"/>
    <row r="601" spans="2:30" ht="15.75" customHeight="1" x14ac:dyDescent="0.2">
      <c r="B601" s="8" t="s">
        <v>742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O601" s="9" t="s">
        <v>294</v>
      </c>
      <c r="P601" s="9"/>
      <c r="Q601" s="9"/>
      <c r="R601" s="9"/>
      <c r="S601" s="9"/>
      <c r="U601" s="9" t="s">
        <v>972</v>
      </c>
      <c r="V601" s="9"/>
      <c r="W601" s="9"/>
      <c r="X601" s="9"/>
      <c r="Y601" s="9"/>
      <c r="Z601" s="9"/>
      <c r="AA601" s="9"/>
      <c r="AB601" s="9"/>
      <c r="AD601" s="4"/>
    </row>
    <row r="602" spans="2:30" ht="2.25" customHeight="1" x14ac:dyDescent="0.2"/>
    <row r="603" spans="2:30" ht="15.75" customHeight="1" x14ac:dyDescent="0.2">
      <c r="B603" s="8" t="s">
        <v>743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O603" s="9" t="s">
        <v>295</v>
      </c>
      <c r="P603" s="9"/>
      <c r="Q603" s="9"/>
      <c r="R603" s="9"/>
      <c r="S603" s="9"/>
      <c r="U603" s="9" t="s">
        <v>972</v>
      </c>
      <c r="V603" s="9"/>
      <c r="W603" s="9"/>
      <c r="X603" s="9"/>
      <c r="Y603" s="9"/>
      <c r="Z603" s="9"/>
      <c r="AA603" s="9"/>
      <c r="AB603" s="9"/>
      <c r="AD603" s="4"/>
    </row>
    <row r="604" spans="2:30" ht="15.75" customHeight="1" x14ac:dyDescent="0.2">
      <c r="B604" s="8" t="s">
        <v>744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O604" s="9" t="s">
        <v>296</v>
      </c>
      <c r="P604" s="9"/>
      <c r="Q604" s="9"/>
      <c r="R604" s="9"/>
      <c r="S604" s="9"/>
      <c r="U604" s="9" t="s">
        <v>972</v>
      </c>
      <c r="V604" s="9"/>
      <c r="W604" s="9"/>
      <c r="X604" s="9"/>
      <c r="Y604" s="9"/>
      <c r="Z604" s="9"/>
      <c r="AA604" s="9"/>
      <c r="AB604" s="9"/>
      <c r="AD604" s="4"/>
    </row>
    <row r="605" spans="2:30" ht="2.25" customHeight="1" x14ac:dyDescent="0.2"/>
    <row r="606" spans="2:30" ht="15.75" customHeight="1" x14ac:dyDescent="0.2">
      <c r="B606" s="8" t="s">
        <v>745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O606" s="9" t="s">
        <v>297</v>
      </c>
      <c r="P606" s="9"/>
      <c r="Q606" s="9"/>
      <c r="R606" s="9"/>
      <c r="S606" s="9"/>
      <c r="U606" s="9" t="s">
        <v>972</v>
      </c>
      <c r="V606" s="9"/>
      <c r="W606" s="9"/>
      <c r="X606" s="9"/>
      <c r="Y606" s="9"/>
      <c r="Z606" s="9"/>
      <c r="AA606" s="9"/>
      <c r="AB606" s="9"/>
      <c r="AD606" s="4"/>
    </row>
    <row r="607" spans="2:30" ht="2.25" customHeight="1" x14ac:dyDescent="0.2"/>
    <row r="608" spans="2:30" ht="15.75" customHeight="1" x14ac:dyDescent="0.2">
      <c r="B608" s="8" t="s">
        <v>746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O608" s="9" t="s">
        <v>298</v>
      </c>
      <c r="P608" s="9"/>
      <c r="Q608" s="9"/>
      <c r="R608" s="9"/>
      <c r="S608" s="9"/>
      <c r="U608" s="9" t="s">
        <v>972</v>
      </c>
      <c r="V608" s="9"/>
      <c r="W608" s="9"/>
      <c r="X608" s="9"/>
      <c r="Y608" s="9"/>
      <c r="Z608" s="9"/>
      <c r="AA608" s="9"/>
      <c r="AB608" s="9"/>
      <c r="AD608" s="4"/>
    </row>
    <row r="609" spans="2:30" ht="2.25" customHeight="1" x14ac:dyDescent="0.2"/>
    <row r="610" spans="2:30" ht="15.75" customHeight="1" x14ac:dyDescent="0.2">
      <c r="B610" s="8" t="s">
        <v>747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O610" s="9" t="s">
        <v>299</v>
      </c>
      <c r="P610" s="9"/>
      <c r="Q610" s="9"/>
      <c r="R610" s="9"/>
      <c r="S610" s="9"/>
      <c r="U610" s="9" t="s">
        <v>972</v>
      </c>
      <c r="V610" s="9"/>
      <c r="W610" s="9"/>
      <c r="X610" s="9"/>
      <c r="Y610" s="9"/>
      <c r="Z610" s="9"/>
      <c r="AA610" s="9"/>
      <c r="AB610" s="9"/>
      <c r="AD610" s="4"/>
    </row>
    <row r="611" spans="2:30" ht="2.25" customHeight="1" x14ac:dyDescent="0.2"/>
    <row r="612" spans="2:30" ht="15.75" customHeight="1" x14ac:dyDescent="0.2">
      <c r="B612" s="8" t="s">
        <v>748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O612" s="9" t="s">
        <v>300</v>
      </c>
      <c r="P612" s="9"/>
      <c r="Q612" s="9"/>
      <c r="R612" s="9"/>
      <c r="S612" s="9"/>
      <c r="U612" s="9" t="s">
        <v>979</v>
      </c>
      <c r="V612" s="9"/>
      <c r="W612" s="9"/>
      <c r="X612" s="9"/>
      <c r="Y612" s="9"/>
      <c r="Z612" s="9"/>
      <c r="AA612" s="9"/>
      <c r="AB612" s="9"/>
      <c r="AD612" s="4"/>
    </row>
    <row r="613" spans="2:30" ht="2.25" customHeight="1" x14ac:dyDescent="0.2"/>
    <row r="614" spans="2:30" ht="15.75" customHeight="1" x14ac:dyDescent="0.2">
      <c r="B614" s="8" t="s">
        <v>749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O614" s="9" t="s">
        <v>301</v>
      </c>
      <c r="P614" s="9"/>
      <c r="Q614" s="9"/>
      <c r="R614" s="9"/>
      <c r="S614" s="9"/>
      <c r="U614" s="9" t="s">
        <v>972</v>
      </c>
      <c r="V614" s="9"/>
      <c r="W614" s="9"/>
      <c r="X614" s="9"/>
      <c r="Y614" s="9"/>
      <c r="Z614" s="9"/>
      <c r="AA614" s="9"/>
      <c r="AB614" s="9"/>
      <c r="AD614" s="4"/>
    </row>
    <row r="615" spans="2:30" ht="2.25" customHeight="1" x14ac:dyDescent="0.2"/>
    <row r="616" spans="2:30" ht="15.75" customHeight="1" x14ac:dyDescent="0.2">
      <c r="B616" s="8" t="s">
        <v>750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O616" s="9" t="s">
        <v>302</v>
      </c>
      <c r="P616" s="9"/>
      <c r="Q616" s="9"/>
      <c r="R616" s="9"/>
      <c r="S616" s="9"/>
      <c r="U616" s="9" t="s">
        <v>972</v>
      </c>
      <c r="V616" s="9"/>
      <c r="W616" s="9"/>
      <c r="X616" s="9"/>
      <c r="Y616" s="9"/>
      <c r="Z616" s="9"/>
      <c r="AA616" s="9"/>
      <c r="AB616" s="9"/>
      <c r="AD616" s="4"/>
    </row>
    <row r="617" spans="2:30" ht="2.25" customHeight="1" x14ac:dyDescent="0.2"/>
    <row r="618" spans="2:30" ht="15.75" customHeight="1" x14ac:dyDescent="0.2">
      <c r="B618" s="8" t="s">
        <v>751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O618" s="9" t="s">
        <v>303</v>
      </c>
      <c r="P618" s="9"/>
      <c r="Q618" s="9"/>
      <c r="R618" s="9"/>
      <c r="S618" s="9"/>
      <c r="U618" s="9" t="s">
        <v>972</v>
      </c>
      <c r="V618" s="9"/>
      <c r="W618" s="9"/>
      <c r="X618" s="9"/>
      <c r="Y618" s="9"/>
      <c r="Z618" s="9"/>
      <c r="AA618" s="9"/>
      <c r="AB618" s="9"/>
      <c r="AD618" s="4"/>
    </row>
    <row r="619" spans="2:30" ht="2.25" customHeight="1" x14ac:dyDescent="0.2"/>
    <row r="620" spans="2:30" ht="15.75" customHeight="1" x14ac:dyDescent="0.2">
      <c r="B620" s="8" t="s">
        <v>752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O620" s="9" t="s">
        <v>304</v>
      </c>
      <c r="P620" s="9"/>
      <c r="Q620" s="9"/>
      <c r="R620" s="9"/>
      <c r="S620" s="9"/>
      <c r="U620" s="9" t="s">
        <v>972</v>
      </c>
      <c r="V620" s="9"/>
      <c r="W620" s="9"/>
      <c r="X620" s="9"/>
      <c r="Y620" s="9"/>
      <c r="Z620" s="9"/>
      <c r="AA620" s="9"/>
      <c r="AB620" s="9"/>
      <c r="AD620" s="4"/>
    </row>
    <row r="621" spans="2:30" ht="2.25" customHeight="1" x14ac:dyDescent="0.2"/>
    <row r="622" spans="2:30" ht="15.75" customHeight="1" x14ac:dyDescent="0.2">
      <c r="B622" s="8" t="s">
        <v>753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O622" s="9" t="s">
        <v>305</v>
      </c>
      <c r="P622" s="9"/>
      <c r="Q622" s="9"/>
      <c r="R622" s="9"/>
      <c r="S622" s="9"/>
      <c r="U622" s="8" t="s">
        <v>998</v>
      </c>
      <c r="V622" s="9"/>
      <c r="W622" s="9"/>
      <c r="X622" s="9"/>
      <c r="Y622" s="9"/>
      <c r="Z622" s="9"/>
      <c r="AA622" s="9"/>
      <c r="AB622" s="9"/>
      <c r="AD622" s="4"/>
    </row>
    <row r="623" spans="2:30" ht="2.25" customHeight="1" x14ac:dyDescent="0.2"/>
    <row r="624" spans="2:30" ht="15.75" customHeight="1" x14ac:dyDescent="0.2">
      <c r="B624" s="8" t="s">
        <v>754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O624" s="9" t="s">
        <v>306</v>
      </c>
      <c r="P624" s="9"/>
      <c r="Q624" s="9"/>
      <c r="R624" s="9"/>
      <c r="S624" s="9"/>
      <c r="U624" s="9" t="s">
        <v>972</v>
      </c>
      <c r="V624" s="9"/>
      <c r="W624" s="9"/>
      <c r="X624" s="9"/>
      <c r="Y624" s="9"/>
      <c r="Z624" s="9"/>
      <c r="AA624" s="9"/>
      <c r="AB624" s="9"/>
      <c r="AD624" s="4"/>
    </row>
    <row r="625" spans="2:30" ht="2.25" customHeight="1" x14ac:dyDescent="0.2"/>
    <row r="626" spans="2:30" ht="15.75" customHeight="1" x14ac:dyDescent="0.2">
      <c r="B626" s="8" t="s">
        <v>755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O626" s="9" t="s">
        <v>307</v>
      </c>
      <c r="P626" s="9"/>
      <c r="Q626" s="9"/>
      <c r="R626" s="9"/>
      <c r="S626" s="9"/>
      <c r="U626" s="9" t="s">
        <v>972</v>
      </c>
      <c r="V626" s="9"/>
      <c r="W626" s="9"/>
      <c r="X626" s="9"/>
      <c r="Y626" s="9"/>
      <c r="Z626" s="9"/>
      <c r="AA626" s="9"/>
      <c r="AB626" s="9"/>
      <c r="AD626" s="4"/>
    </row>
    <row r="627" spans="2:30" ht="2.25" customHeight="1" x14ac:dyDescent="0.2"/>
    <row r="628" spans="2:30" ht="15.75" customHeight="1" x14ac:dyDescent="0.2">
      <c r="B628" s="8" t="s">
        <v>756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O628" s="9" t="s">
        <v>308</v>
      </c>
      <c r="P628" s="9"/>
      <c r="Q628" s="9"/>
      <c r="R628" s="9"/>
      <c r="S628" s="9"/>
      <c r="U628" s="9" t="s">
        <v>972</v>
      </c>
      <c r="V628" s="9"/>
      <c r="W628" s="9"/>
      <c r="X628" s="9"/>
      <c r="Y628" s="9"/>
      <c r="Z628" s="9"/>
      <c r="AA628" s="9"/>
      <c r="AB628" s="9"/>
      <c r="AD628" s="4"/>
    </row>
    <row r="629" spans="2:30" ht="2.25" customHeight="1" x14ac:dyDescent="0.2"/>
    <row r="630" spans="2:30" ht="15.75" customHeight="1" x14ac:dyDescent="0.2">
      <c r="B630" s="8" t="s">
        <v>757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O630" s="9" t="s">
        <v>309</v>
      </c>
      <c r="P630" s="9"/>
      <c r="Q630" s="9"/>
      <c r="R630" s="9"/>
      <c r="S630" s="9"/>
      <c r="U630" s="9" t="s">
        <v>972</v>
      </c>
      <c r="V630" s="9"/>
      <c r="W630" s="9"/>
      <c r="X630" s="9"/>
      <c r="Y630" s="9"/>
      <c r="Z630" s="9"/>
      <c r="AA630" s="9"/>
      <c r="AB630" s="9"/>
      <c r="AD630" s="4"/>
    </row>
    <row r="631" spans="2:30" ht="2.25" customHeight="1" x14ac:dyDescent="0.2"/>
    <row r="632" spans="2:30" ht="15.75" customHeight="1" x14ac:dyDescent="0.2">
      <c r="B632" s="8" t="s">
        <v>758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O632" s="9" t="s">
        <v>310</v>
      </c>
      <c r="P632" s="9"/>
      <c r="Q632" s="9"/>
      <c r="R632" s="9"/>
      <c r="S632" s="9"/>
      <c r="U632" s="8" t="s">
        <v>1023</v>
      </c>
      <c r="V632" s="9"/>
      <c r="W632" s="9"/>
      <c r="X632" s="9"/>
      <c r="Y632" s="9"/>
      <c r="Z632" s="9"/>
      <c r="AA632" s="9"/>
      <c r="AB632" s="9"/>
      <c r="AD632" s="4"/>
    </row>
    <row r="633" spans="2:30" ht="2.25" customHeight="1" x14ac:dyDescent="0.2"/>
    <row r="634" spans="2:30" ht="15.75" customHeight="1" x14ac:dyDescent="0.2">
      <c r="B634" s="8" t="s">
        <v>759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O634" s="9" t="s">
        <v>311</v>
      </c>
      <c r="P634" s="9"/>
      <c r="Q634" s="9"/>
      <c r="R634" s="9"/>
      <c r="S634" s="9"/>
      <c r="U634" s="9" t="s">
        <v>972</v>
      </c>
      <c r="V634" s="9"/>
      <c r="W634" s="9"/>
      <c r="X634" s="9"/>
      <c r="Y634" s="9"/>
      <c r="Z634" s="9"/>
      <c r="AA634" s="9"/>
      <c r="AB634" s="9"/>
      <c r="AD634" s="4"/>
    </row>
    <row r="635" spans="2:30" ht="2.25" customHeight="1" x14ac:dyDescent="0.2"/>
    <row r="636" spans="2:30" ht="15.75" customHeight="1" x14ac:dyDescent="0.2">
      <c r="B636" s="8" t="s">
        <v>760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O636" s="9" t="s">
        <v>312</v>
      </c>
      <c r="P636" s="9"/>
      <c r="Q636" s="9"/>
      <c r="R636" s="9"/>
      <c r="S636" s="9"/>
      <c r="U636" s="9" t="s">
        <v>972</v>
      </c>
      <c r="V636" s="9"/>
      <c r="W636" s="9"/>
      <c r="X636" s="9"/>
      <c r="Y636" s="9"/>
      <c r="Z636" s="9"/>
      <c r="AA636" s="9"/>
      <c r="AB636" s="9"/>
      <c r="AD636" s="4"/>
    </row>
    <row r="637" spans="2:30" ht="2.25" customHeight="1" x14ac:dyDescent="0.2"/>
    <row r="638" spans="2:30" ht="15.75" customHeight="1" x14ac:dyDescent="0.2">
      <c r="B638" s="8" t="s">
        <v>761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O638" s="9" t="s">
        <v>313</v>
      </c>
      <c r="P638" s="9"/>
      <c r="Q638" s="9"/>
      <c r="R638" s="9"/>
      <c r="S638" s="9"/>
      <c r="U638" s="9" t="s">
        <v>972</v>
      </c>
      <c r="V638" s="9"/>
      <c r="W638" s="9"/>
      <c r="X638" s="9"/>
      <c r="Y638" s="9"/>
      <c r="Z638" s="9"/>
      <c r="AA638" s="9"/>
      <c r="AB638" s="9"/>
      <c r="AD638" s="4"/>
    </row>
    <row r="639" spans="2:30" ht="2.25" customHeight="1" x14ac:dyDescent="0.2"/>
    <row r="640" spans="2:30" ht="15.75" customHeight="1" x14ac:dyDescent="0.2">
      <c r="B640" s="8" t="s">
        <v>762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O640" s="9" t="s">
        <v>314</v>
      </c>
      <c r="P640" s="9"/>
      <c r="Q640" s="9"/>
      <c r="R640" s="9"/>
      <c r="S640" s="9"/>
      <c r="U640" s="9" t="s">
        <v>972</v>
      </c>
      <c r="V640" s="9"/>
      <c r="W640" s="9"/>
      <c r="X640" s="9"/>
      <c r="Y640" s="9"/>
      <c r="Z640" s="9"/>
      <c r="AA640" s="9"/>
      <c r="AB640" s="9"/>
      <c r="AD640" s="4"/>
    </row>
    <row r="641" spans="2:30" ht="2.25" customHeight="1" x14ac:dyDescent="0.2"/>
    <row r="642" spans="2:30" ht="15.75" customHeight="1" x14ac:dyDescent="0.2">
      <c r="B642" s="8" t="s">
        <v>763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O642" s="9" t="s">
        <v>315</v>
      </c>
      <c r="P642" s="9"/>
      <c r="Q642" s="9"/>
      <c r="R642" s="9"/>
      <c r="S642" s="9"/>
      <c r="U642" s="9" t="s">
        <v>972</v>
      </c>
      <c r="V642" s="9"/>
      <c r="W642" s="9"/>
      <c r="X642" s="9"/>
      <c r="Y642" s="9"/>
      <c r="Z642" s="9"/>
      <c r="AA642" s="9"/>
      <c r="AB642" s="9"/>
      <c r="AD642" s="4"/>
    </row>
    <row r="643" spans="2:30" ht="2.25" customHeight="1" x14ac:dyDescent="0.2"/>
    <row r="644" spans="2:30" ht="15.75" customHeight="1" x14ac:dyDescent="0.2">
      <c r="B644" s="8" t="s">
        <v>764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O644" s="9" t="s">
        <v>316</v>
      </c>
      <c r="P644" s="9"/>
      <c r="Q644" s="9"/>
      <c r="R644" s="9"/>
      <c r="S644" s="9"/>
      <c r="U644" s="9" t="s">
        <v>972</v>
      </c>
      <c r="V644" s="9"/>
      <c r="W644" s="9"/>
      <c r="X644" s="9"/>
      <c r="Y644" s="9"/>
      <c r="Z644" s="9"/>
      <c r="AA644" s="9"/>
      <c r="AB644" s="9"/>
      <c r="AD644" s="4"/>
    </row>
    <row r="645" spans="2:30" ht="2.25" customHeight="1" x14ac:dyDescent="0.2"/>
    <row r="646" spans="2:30" ht="15.75" customHeight="1" x14ac:dyDescent="0.2">
      <c r="B646" s="8" t="s">
        <v>765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O646" s="9" t="s">
        <v>317</v>
      </c>
      <c r="P646" s="9"/>
      <c r="Q646" s="9"/>
      <c r="R646" s="9"/>
      <c r="S646" s="9"/>
      <c r="U646" s="9" t="s">
        <v>972</v>
      </c>
      <c r="V646" s="9"/>
      <c r="W646" s="9"/>
      <c r="X646" s="9"/>
      <c r="Y646" s="9"/>
      <c r="Z646" s="9"/>
      <c r="AA646" s="9"/>
      <c r="AB646" s="9"/>
      <c r="AD646" s="4"/>
    </row>
    <row r="647" spans="2:30" ht="2.25" customHeight="1" x14ac:dyDescent="0.2"/>
    <row r="648" spans="2:30" ht="15.75" customHeight="1" x14ac:dyDescent="0.2">
      <c r="B648" s="8" t="s">
        <v>766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O648" s="9" t="s">
        <v>318</v>
      </c>
      <c r="P648" s="9"/>
      <c r="Q648" s="9"/>
      <c r="R648" s="9"/>
      <c r="S648" s="9"/>
      <c r="U648" s="9" t="s">
        <v>972</v>
      </c>
      <c r="V648" s="9"/>
      <c r="W648" s="9"/>
      <c r="X648" s="9"/>
      <c r="Y648" s="9"/>
      <c r="Z648" s="9"/>
      <c r="AA648" s="9"/>
      <c r="AB648" s="9"/>
      <c r="AD648" s="4"/>
    </row>
    <row r="649" spans="2:30" ht="2.25" customHeight="1" x14ac:dyDescent="0.2"/>
    <row r="650" spans="2:30" ht="15.75" customHeight="1" x14ac:dyDescent="0.2">
      <c r="B650" s="8" t="s">
        <v>767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O650" s="9" t="s">
        <v>319</v>
      </c>
      <c r="P650" s="9"/>
      <c r="Q650" s="9"/>
      <c r="R650" s="9"/>
      <c r="S650" s="9"/>
      <c r="U650" s="9" t="s">
        <v>972</v>
      </c>
      <c r="V650" s="9"/>
      <c r="W650" s="9"/>
      <c r="X650" s="9"/>
      <c r="Y650" s="9"/>
      <c r="Z650" s="9"/>
      <c r="AA650" s="9"/>
      <c r="AB650" s="9"/>
      <c r="AD650" s="4"/>
    </row>
    <row r="651" spans="2:30" ht="2.25" customHeight="1" x14ac:dyDescent="0.2"/>
    <row r="652" spans="2:30" ht="15.75" customHeight="1" x14ac:dyDescent="0.2">
      <c r="B652" s="8" t="s">
        <v>768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O652" s="9" t="s">
        <v>320</v>
      </c>
      <c r="P652" s="9"/>
      <c r="Q652" s="9"/>
      <c r="R652" s="9"/>
      <c r="S652" s="9"/>
      <c r="U652" s="9" t="s">
        <v>972</v>
      </c>
      <c r="V652" s="9"/>
      <c r="W652" s="9"/>
      <c r="X652" s="9"/>
      <c r="Y652" s="9"/>
      <c r="Z652" s="9"/>
      <c r="AA652" s="9"/>
      <c r="AB652" s="9"/>
      <c r="AD652" s="4"/>
    </row>
    <row r="653" spans="2:30" ht="2.25" customHeight="1" x14ac:dyDescent="0.2"/>
    <row r="654" spans="2:30" ht="15.75" customHeight="1" x14ac:dyDescent="0.2">
      <c r="B654" s="8" t="s">
        <v>769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O654" s="9" t="s">
        <v>321</v>
      </c>
      <c r="P654" s="9"/>
      <c r="Q654" s="9"/>
      <c r="R654" s="9"/>
      <c r="S654" s="9"/>
      <c r="U654" s="9" t="s">
        <v>972</v>
      </c>
      <c r="V654" s="9"/>
      <c r="W654" s="9"/>
      <c r="X654" s="9"/>
      <c r="Y654" s="9"/>
      <c r="Z654" s="9"/>
      <c r="AA654" s="9"/>
      <c r="AB654" s="9"/>
      <c r="AD654" s="4"/>
    </row>
    <row r="655" spans="2:30" ht="2.25" customHeight="1" x14ac:dyDescent="0.2"/>
    <row r="656" spans="2:30" ht="15.75" customHeight="1" x14ac:dyDescent="0.2">
      <c r="B656" s="8" t="s">
        <v>770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O656" s="9" t="s">
        <v>322</v>
      </c>
      <c r="P656" s="9"/>
      <c r="Q656" s="9"/>
      <c r="R656" s="9"/>
      <c r="S656" s="9"/>
      <c r="U656" s="9" t="s">
        <v>994</v>
      </c>
      <c r="V656" s="9"/>
      <c r="W656" s="9"/>
      <c r="X656" s="9"/>
      <c r="Y656" s="9"/>
      <c r="Z656" s="9"/>
      <c r="AA656" s="9"/>
      <c r="AB656" s="9"/>
      <c r="AD656" s="4"/>
    </row>
    <row r="657" spans="2:30" ht="2.25" customHeight="1" x14ac:dyDescent="0.2"/>
    <row r="658" spans="2:30" ht="15.75" customHeight="1" x14ac:dyDescent="0.2">
      <c r="B658" s="8" t="s">
        <v>771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O658" s="9" t="s">
        <v>323</v>
      </c>
      <c r="P658" s="9"/>
      <c r="Q658" s="9"/>
      <c r="R658" s="9"/>
      <c r="S658" s="9"/>
      <c r="U658" s="9" t="s">
        <v>972</v>
      </c>
      <c r="V658" s="9"/>
      <c r="W658" s="9"/>
      <c r="X658" s="9"/>
      <c r="Y658" s="9"/>
      <c r="Z658" s="9"/>
      <c r="AA658" s="9"/>
      <c r="AB658" s="9"/>
      <c r="AD658" s="4"/>
    </row>
    <row r="659" spans="2:30" ht="2.25" customHeight="1" x14ac:dyDescent="0.2"/>
    <row r="660" spans="2:30" ht="15.75" customHeight="1" x14ac:dyDescent="0.2">
      <c r="B660" s="8" t="s">
        <v>772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O660" s="9" t="s">
        <v>324</v>
      </c>
      <c r="P660" s="9"/>
      <c r="Q660" s="9"/>
      <c r="R660" s="9"/>
      <c r="S660" s="9"/>
      <c r="U660" s="9" t="s">
        <v>995</v>
      </c>
      <c r="V660" s="9"/>
      <c r="W660" s="9"/>
      <c r="X660" s="9"/>
      <c r="Y660" s="9"/>
      <c r="Z660" s="9"/>
      <c r="AA660" s="9"/>
      <c r="AB660" s="9"/>
      <c r="AD660" s="4"/>
    </row>
    <row r="661" spans="2:30" ht="2.25" customHeight="1" x14ac:dyDescent="0.2"/>
    <row r="662" spans="2:30" ht="15.75" customHeight="1" x14ac:dyDescent="0.2">
      <c r="B662" s="8" t="s">
        <v>773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O662" s="9" t="s">
        <v>325</v>
      </c>
      <c r="P662" s="9"/>
      <c r="Q662" s="9"/>
      <c r="R662" s="9"/>
      <c r="S662" s="9"/>
      <c r="U662" s="9" t="s">
        <v>972</v>
      </c>
      <c r="V662" s="9"/>
      <c r="W662" s="9"/>
      <c r="X662" s="9"/>
      <c r="Y662" s="9"/>
      <c r="Z662" s="9"/>
      <c r="AA662" s="9"/>
      <c r="AB662" s="9"/>
      <c r="AD662" s="4"/>
    </row>
    <row r="663" spans="2:30" ht="2.25" customHeight="1" x14ac:dyDescent="0.2"/>
    <row r="664" spans="2:30" ht="15.75" customHeight="1" x14ac:dyDescent="0.2">
      <c r="B664" s="8" t="s">
        <v>774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O664" s="9" t="s">
        <v>326</v>
      </c>
      <c r="P664" s="9"/>
      <c r="Q664" s="9"/>
      <c r="R664" s="9"/>
      <c r="S664" s="9"/>
      <c r="U664" s="9" t="s">
        <v>994</v>
      </c>
      <c r="V664" s="9"/>
      <c r="W664" s="9"/>
      <c r="X664" s="9"/>
      <c r="Y664" s="9"/>
      <c r="Z664" s="9"/>
      <c r="AA664" s="9"/>
      <c r="AB664" s="9"/>
      <c r="AD664" s="4"/>
    </row>
    <row r="665" spans="2:30" ht="15.75" customHeight="1" x14ac:dyDescent="0.2">
      <c r="B665" s="8" t="s">
        <v>775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O665" s="9" t="s">
        <v>327</v>
      </c>
      <c r="P665" s="9"/>
      <c r="Q665" s="9"/>
      <c r="R665" s="9"/>
      <c r="S665" s="9"/>
      <c r="U665" s="9" t="s">
        <v>972</v>
      </c>
      <c r="V665" s="9"/>
      <c r="W665" s="9"/>
      <c r="X665" s="9"/>
      <c r="Y665" s="9"/>
      <c r="Z665" s="9"/>
      <c r="AA665" s="9"/>
      <c r="AB665" s="9"/>
      <c r="AD665" s="4"/>
    </row>
    <row r="666" spans="2:30" ht="2.25" customHeight="1" x14ac:dyDescent="0.2"/>
    <row r="667" spans="2:30" ht="15.75" customHeight="1" x14ac:dyDescent="0.2">
      <c r="B667" s="8" t="s">
        <v>776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O667" s="9" t="s">
        <v>328</v>
      </c>
      <c r="P667" s="9"/>
      <c r="Q667" s="9"/>
      <c r="R667" s="9"/>
      <c r="S667" s="9"/>
      <c r="U667" s="8" t="s">
        <v>972</v>
      </c>
      <c r="V667" s="9"/>
      <c r="W667" s="9"/>
      <c r="X667" s="9"/>
      <c r="Y667" s="9"/>
      <c r="Z667" s="9"/>
      <c r="AA667" s="9"/>
      <c r="AB667" s="9"/>
      <c r="AD667" s="4"/>
    </row>
    <row r="668" spans="2:30" ht="2.25" customHeight="1" x14ac:dyDescent="0.2"/>
    <row r="669" spans="2:30" ht="15.75" customHeight="1" x14ac:dyDescent="0.2">
      <c r="B669" s="8" t="s">
        <v>777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O669" s="9" t="s">
        <v>329</v>
      </c>
      <c r="P669" s="9"/>
      <c r="Q669" s="9"/>
      <c r="R669" s="9"/>
      <c r="S669" s="9"/>
      <c r="U669" s="9" t="s">
        <v>994</v>
      </c>
      <c r="V669" s="9"/>
      <c r="W669" s="9"/>
      <c r="X669" s="9"/>
      <c r="Y669" s="9"/>
      <c r="Z669" s="9"/>
      <c r="AA669" s="9"/>
      <c r="AB669" s="9"/>
      <c r="AD669" s="4"/>
    </row>
    <row r="670" spans="2:30" ht="2.25" customHeight="1" x14ac:dyDescent="0.2"/>
    <row r="671" spans="2:30" ht="15.75" customHeight="1" x14ac:dyDescent="0.2">
      <c r="B671" s="8" t="s">
        <v>778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O671" s="9" t="s">
        <v>330</v>
      </c>
      <c r="P671" s="9"/>
      <c r="Q671" s="9"/>
      <c r="R671" s="9"/>
      <c r="S671" s="9"/>
      <c r="U671" s="9" t="s">
        <v>972</v>
      </c>
      <c r="V671" s="9"/>
      <c r="W671" s="9"/>
      <c r="X671" s="9"/>
      <c r="Y671" s="9"/>
      <c r="Z671" s="9"/>
      <c r="AA671" s="9"/>
      <c r="AB671" s="9"/>
      <c r="AD671" s="4"/>
    </row>
    <row r="672" spans="2:30" ht="2.25" customHeight="1" x14ac:dyDescent="0.2"/>
    <row r="673" spans="2:30" ht="15.75" customHeight="1" x14ac:dyDescent="0.2">
      <c r="B673" s="8" t="s">
        <v>779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O673" s="9" t="s">
        <v>331</v>
      </c>
      <c r="P673" s="9"/>
      <c r="Q673" s="9"/>
      <c r="R673" s="9"/>
      <c r="S673" s="9"/>
      <c r="U673" s="9" t="s">
        <v>972</v>
      </c>
      <c r="V673" s="9"/>
      <c r="W673" s="9"/>
      <c r="X673" s="9"/>
      <c r="Y673" s="9"/>
      <c r="Z673" s="9"/>
      <c r="AA673" s="9"/>
      <c r="AB673" s="9"/>
      <c r="AD673" s="4"/>
    </row>
    <row r="674" spans="2:30" ht="2.25" customHeight="1" x14ac:dyDescent="0.2"/>
    <row r="675" spans="2:30" ht="15.75" customHeight="1" x14ac:dyDescent="0.2">
      <c r="B675" s="8" t="s">
        <v>780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O675" s="9" t="s">
        <v>332</v>
      </c>
      <c r="P675" s="9"/>
      <c r="Q675" s="9"/>
      <c r="R675" s="9"/>
      <c r="S675" s="9"/>
      <c r="U675" s="9" t="s">
        <v>996</v>
      </c>
      <c r="V675" s="9"/>
      <c r="W675" s="9"/>
      <c r="X675" s="9"/>
      <c r="Y675" s="9"/>
      <c r="Z675" s="9"/>
      <c r="AA675" s="9"/>
      <c r="AB675" s="9"/>
      <c r="AD675" s="4"/>
    </row>
    <row r="676" spans="2:30" ht="2.25" customHeight="1" x14ac:dyDescent="0.2"/>
    <row r="677" spans="2:30" ht="15.75" customHeight="1" x14ac:dyDescent="0.2">
      <c r="B677" s="8" t="s">
        <v>781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O677" s="9" t="s">
        <v>333</v>
      </c>
      <c r="P677" s="9"/>
      <c r="Q677" s="9"/>
      <c r="R677" s="9"/>
      <c r="S677" s="9"/>
      <c r="U677" s="9" t="s">
        <v>972</v>
      </c>
      <c r="V677" s="9"/>
      <c r="W677" s="9"/>
      <c r="X677" s="9"/>
      <c r="Y677" s="9"/>
      <c r="Z677" s="9"/>
      <c r="AA677" s="9"/>
      <c r="AB677" s="9"/>
      <c r="AD677" s="4"/>
    </row>
    <row r="678" spans="2:30" ht="2.25" customHeight="1" x14ac:dyDescent="0.2"/>
    <row r="679" spans="2:30" ht="15.75" customHeight="1" x14ac:dyDescent="0.2">
      <c r="B679" s="8" t="s">
        <v>782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O679" s="9" t="s">
        <v>334</v>
      </c>
      <c r="P679" s="9"/>
      <c r="Q679" s="9"/>
      <c r="R679" s="9"/>
      <c r="S679" s="9"/>
      <c r="U679" s="9" t="s">
        <v>972</v>
      </c>
      <c r="V679" s="9"/>
      <c r="W679" s="9"/>
      <c r="X679" s="9"/>
      <c r="Y679" s="9"/>
      <c r="Z679" s="9"/>
      <c r="AA679" s="9"/>
      <c r="AB679" s="9"/>
      <c r="AD679" s="4"/>
    </row>
    <row r="680" spans="2:30" ht="2.25" customHeight="1" x14ac:dyDescent="0.2"/>
    <row r="681" spans="2:30" ht="15.75" customHeight="1" x14ac:dyDescent="0.2">
      <c r="B681" s="8" t="s">
        <v>783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O681" s="9" t="s">
        <v>335</v>
      </c>
      <c r="P681" s="9"/>
      <c r="Q681" s="9"/>
      <c r="R681" s="9"/>
      <c r="S681" s="9"/>
      <c r="U681" s="9" t="s">
        <v>972</v>
      </c>
      <c r="V681" s="9"/>
      <c r="W681" s="9"/>
      <c r="X681" s="9"/>
      <c r="Y681" s="9"/>
      <c r="Z681" s="9"/>
      <c r="AA681" s="9"/>
      <c r="AB681" s="9"/>
      <c r="AD681" s="4"/>
    </row>
    <row r="682" spans="2:30" ht="2.25" customHeight="1" x14ac:dyDescent="0.2"/>
    <row r="683" spans="2:30" ht="15.75" customHeight="1" x14ac:dyDescent="0.2">
      <c r="B683" s="8" t="s">
        <v>784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O683" s="9" t="s">
        <v>336</v>
      </c>
      <c r="P683" s="9"/>
      <c r="Q683" s="9"/>
      <c r="R683" s="9"/>
      <c r="S683" s="9"/>
      <c r="U683" s="9" t="s">
        <v>972</v>
      </c>
      <c r="V683" s="9"/>
      <c r="W683" s="9"/>
      <c r="X683" s="9"/>
      <c r="Y683" s="9"/>
      <c r="Z683" s="9"/>
      <c r="AA683" s="9"/>
      <c r="AB683" s="9"/>
      <c r="AD683" s="4"/>
    </row>
    <row r="684" spans="2:30" ht="2.25" customHeight="1" x14ac:dyDescent="0.2"/>
    <row r="685" spans="2:30" ht="15.75" customHeight="1" x14ac:dyDescent="0.2">
      <c r="B685" s="8" t="s">
        <v>785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O685" s="9" t="s">
        <v>337</v>
      </c>
      <c r="P685" s="9"/>
      <c r="Q685" s="9"/>
      <c r="R685" s="9"/>
      <c r="S685" s="9"/>
      <c r="U685" s="8" t="s">
        <v>973</v>
      </c>
      <c r="V685" s="9"/>
      <c r="W685" s="9"/>
      <c r="X685" s="9"/>
      <c r="Y685" s="9"/>
      <c r="Z685" s="9"/>
      <c r="AA685" s="9"/>
      <c r="AB685" s="9"/>
      <c r="AD685" s="4"/>
    </row>
    <row r="686" spans="2:30" ht="2.25" customHeight="1" x14ac:dyDescent="0.2"/>
    <row r="687" spans="2:30" ht="15.75" customHeight="1" x14ac:dyDescent="0.2">
      <c r="B687" s="8" t="s">
        <v>786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O687" s="9" t="s">
        <v>338</v>
      </c>
      <c r="P687" s="9"/>
      <c r="Q687" s="9"/>
      <c r="R687" s="9"/>
      <c r="S687" s="9"/>
      <c r="U687" s="9" t="s">
        <v>972</v>
      </c>
      <c r="V687" s="9"/>
      <c r="W687" s="9"/>
      <c r="X687" s="9"/>
      <c r="Y687" s="9"/>
      <c r="Z687" s="9"/>
      <c r="AA687" s="9"/>
      <c r="AB687" s="9"/>
      <c r="AD687" s="4"/>
    </row>
    <row r="688" spans="2:30" ht="2.25" customHeight="1" x14ac:dyDescent="0.2"/>
    <row r="689" spans="2:30" ht="15.75" customHeight="1" x14ac:dyDescent="0.2">
      <c r="B689" s="8" t="s">
        <v>787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O689" s="9" t="s">
        <v>339</v>
      </c>
      <c r="P689" s="9"/>
      <c r="Q689" s="9"/>
      <c r="R689" s="9"/>
      <c r="S689" s="9"/>
      <c r="U689" s="8" t="s">
        <v>985</v>
      </c>
      <c r="V689" s="9"/>
      <c r="W689" s="9"/>
      <c r="X689" s="9"/>
      <c r="Y689" s="9"/>
      <c r="Z689" s="9"/>
      <c r="AA689" s="9"/>
      <c r="AB689" s="9"/>
      <c r="AD689" s="4"/>
    </row>
    <row r="690" spans="2:30" ht="2.25" customHeight="1" x14ac:dyDescent="0.2"/>
    <row r="691" spans="2:30" ht="15.75" customHeight="1" x14ac:dyDescent="0.2">
      <c r="B691" s="8" t="s">
        <v>788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O691" s="9" t="s">
        <v>340</v>
      </c>
      <c r="P691" s="9"/>
      <c r="Q691" s="9"/>
      <c r="R691" s="9"/>
      <c r="S691" s="9"/>
      <c r="U691" s="8" t="s">
        <v>986</v>
      </c>
      <c r="V691" s="9"/>
      <c r="W691" s="9"/>
      <c r="X691" s="9"/>
      <c r="Y691" s="9"/>
      <c r="Z691" s="9"/>
      <c r="AA691" s="9"/>
      <c r="AB691" s="9"/>
      <c r="AD691" s="4"/>
    </row>
    <row r="692" spans="2:30" ht="2.25" customHeight="1" x14ac:dyDescent="0.2"/>
    <row r="693" spans="2:30" ht="15.75" customHeight="1" x14ac:dyDescent="0.2">
      <c r="B693" s="8" t="s">
        <v>789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O693" s="9" t="s">
        <v>341</v>
      </c>
      <c r="P693" s="9"/>
      <c r="Q693" s="9"/>
      <c r="R693" s="9"/>
      <c r="S693" s="9"/>
      <c r="U693" s="9" t="s">
        <v>972</v>
      </c>
      <c r="V693" s="9"/>
      <c r="W693" s="9"/>
      <c r="X693" s="9"/>
      <c r="Y693" s="9"/>
      <c r="Z693" s="9"/>
      <c r="AA693" s="9"/>
      <c r="AB693" s="9"/>
      <c r="AD693" s="4"/>
    </row>
    <row r="694" spans="2:30" ht="2.25" customHeight="1" x14ac:dyDescent="0.2"/>
    <row r="695" spans="2:30" ht="15.75" customHeight="1" x14ac:dyDescent="0.2">
      <c r="B695" s="8" t="s">
        <v>790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O695" s="9" t="s">
        <v>342</v>
      </c>
      <c r="P695" s="9"/>
      <c r="Q695" s="9"/>
      <c r="R695" s="9"/>
      <c r="S695" s="9"/>
      <c r="U695" s="9" t="s">
        <v>979</v>
      </c>
      <c r="V695" s="9"/>
      <c r="W695" s="9"/>
      <c r="X695" s="9"/>
      <c r="Y695" s="9"/>
      <c r="Z695" s="9"/>
      <c r="AA695" s="9"/>
      <c r="AB695" s="9"/>
      <c r="AD695" s="4"/>
    </row>
    <row r="696" spans="2:30" ht="2.25" customHeight="1" x14ac:dyDescent="0.2"/>
    <row r="697" spans="2:30" ht="15.75" customHeight="1" x14ac:dyDescent="0.2">
      <c r="B697" s="8" t="s">
        <v>791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O697" s="9" t="s">
        <v>343</v>
      </c>
      <c r="P697" s="9"/>
      <c r="Q697" s="9"/>
      <c r="R697" s="9"/>
      <c r="S697" s="9"/>
      <c r="U697" s="9" t="s">
        <v>972</v>
      </c>
      <c r="V697" s="9"/>
      <c r="W697" s="9"/>
      <c r="X697" s="9"/>
      <c r="Y697" s="9"/>
      <c r="Z697" s="9"/>
      <c r="AA697" s="9"/>
      <c r="AB697" s="9"/>
      <c r="AD697" s="4"/>
    </row>
    <row r="698" spans="2:30" ht="2.25" customHeight="1" x14ac:dyDescent="0.2"/>
    <row r="699" spans="2:30" ht="15.75" customHeight="1" x14ac:dyDescent="0.2">
      <c r="B699" s="8" t="s">
        <v>792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O699" s="9" t="s">
        <v>344</v>
      </c>
      <c r="P699" s="9"/>
      <c r="Q699" s="9"/>
      <c r="R699" s="9"/>
      <c r="S699" s="9"/>
      <c r="U699" s="9" t="s">
        <v>972</v>
      </c>
      <c r="V699" s="9"/>
      <c r="W699" s="9"/>
      <c r="X699" s="9"/>
      <c r="Y699" s="9"/>
      <c r="Z699" s="9"/>
      <c r="AA699" s="9"/>
      <c r="AB699" s="9"/>
      <c r="AD699" s="4"/>
    </row>
    <row r="700" spans="2:30" ht="2.25" customHeight="1" x14ac:dyDescent="0.2"/>
    <row r="701" spans="2:30" ht="15.75" customHeight="1" x14ac:dyDescent="0.2">
      <c r="B701" s="8" t="s">
        <v>793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O701" s="9" t="s">
        <v>345</v>
      </c>
      <c r="P701" s="9"/>
      <c r="Q701" s="9"/>
      <c r="R701" s="9"/>
      <c r="S701" s="9"/>
      <c r="U701" s="9" t="s">
        <v>972</v>
      </c>
      <c r="V701" s="9"/>
      <c r="W701" s="9"/>
      <c r="X701" s="9"/>
      <c r="Y701" s="9"/>
      <c r="Z701" s="9"/>
      <c r="AA701" s="9"/>
      <c r="AB701" s="9"/>
      <c r="AD701" s="4"/>
    </row>
    <row r="702" spans="2:30" ht="2.25" customHeight="1" x14ac:dyDescent="0.2"/>
    <row r="703" spans="2:30" ht="15.75" customHeight="1" x14ac:dyDescent="0.2">
      <c r="B703" s="8" t="s">
        <v>794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O703" s="9" t="s">
        <v>346</v>
      </c>
      <c r="P703" s="9"/>
      <c r="Q703" s="9"/>
      <c r="R703" s="9"/>
      <c r="S703" s="9"/>
      <c r="U703" s="9" t="s">
        <v>972</v>
      </c>
      <c r="V703" s="9"/>
      <c r="W703" s="9"/>
      <c r="X703" s="9"/>
      <c r="Y703" s="9"/>
      <c r="Z703" s="9"/>
      <c r="AA703" s="9"/>
      <c r="AB703" s="9"/>
      <c r="AD703" s="4"/>
    </row>
    <row r="704" spans="2:30" ht="2.25" customHeight="1" x14ac:dyDescent="0.2"/>
    <row r="705" spans="2:30" ht="15.75" customHeight="1" x14ac:dyDescent="0.2">
      <c r="B705" s="8" t="s">
        <v>795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O705" s="9" t="s">
        <v>347</v>
      </c>
      <c r="P705" s="9"/>
      <c r="Q705" s="9"/>
      <c r="R705" s="9"/>
      <c r="S705" s="9"/>
      <c r="U705" s="9" t="s">
        <v>994</v>
      </c>
      <c r="V705" s="9"/>
      <c r="W705" s="9"/>
      <c r="X705" s="9"/>
      <c r="Y705" s="9"/>
      <c r="Z705" s="9"/>
      <c r="AA705" s="9"/>
      <c r="AB705" s="9"/>
      <c r="AD705" s="4"/>
    </row>
    <row r="706" spans="2:30" ht="2.25" customHeight="1" x14ac:dyDescent="0.2"/>
    <row r="707" spans="2:30" ht="15.75" customHeight="1" x14ac:dyDescent="0.2">
      <c r="B707" s="8" t="s">
        <v>796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O707" s="9" t="s">
        <v>348</v>
      </c>
      <c r="P707" s="9"/>
      <c r="Q707" s="9"/>
      <c r="R707" s="9"/>
      <c r="S707" s="9"/>
      <c r="U707" s="9" t="s">
        <v>972</v>
      </c>
      <c r="V707" s="9"/>
      <c r="W707" s="9"/>
      <c r="X707" s="9"/>
      <c r="Y707" s="9"/>
      <c r="Z707" s="9"/>
      <c r="AA707" s="9"/>
      <c r="AB707" s="9"/>
      <c r="AD707" s="4"/>
    </row>
    <row r="708" spans="2:30" ht="2.25" customHeight="1" x14ac:dyDescent="0.2"/>
    <row r="709" spans="2:30" ht="15.75" customHeight="1" x14ac:dyDescent="0.2">
      <c r="B709" s="8" t="s">
        <v>797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O709" s="9" t="s">
        <v>349</v>
      </c>
      <c r="P709" s="9"/>
      <c r="Q709" s="9"/>
      <c r="R709" s="9"/>
      <c r="S709" s="9"/>
      <c r="U709" s="9" t="s">
        <v>972</v>
      </c>
      <c r="V709" s="9"/>
      <c r="W709" s="9"/>
      <c r="X709" s="9"/>
      <c r="Y709" s="9"/>
      <c r="Z709" s="9"/>
      <c r="AA709" s="9"/>
      <c r="AB709" s="9"/>
      <c r="AD709" s="4"/>
    </row>
    <row r="710" spans="2:30" ht="2.25" customHeight="1" x14ac:dyDescent="0.2"/>
    <row r="711" spans="2:30" ht="15.75" customHeight="1" x14ac:dyDescent="0.2">
      <c r="B711" s="8" t="s">
        <v>798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O711" s="9" t="s">
        <v>350</v>
      </c>
      <c r="P711" s="9"/>
      <c r="Q711" s="9"/>
      <c r="R711" s="9"/>
      <c r="S711" s="9"/>
      <c r="U711" s="9" t="s">
        <v>972</v>
      </c>
      <c r="V711" s="9"/>
      <c r="W711" s="9"/>
      <c r="X711" s="9"/>
      <c r="Y711" s="9"/>
      <c r="Z711" s="9"/>
      <c r="AA711" s="9"/>
      <c r="AB711" s="9"/>
      <c r="AD711" s="4"/>
    </row>
    <row r="712" spans="2:30" ht="2.25" customHeight="1" x14ac:dyDescent="0.2"/>
    <row r="713" spans="2:30" ht="15.75" customHeight="1" x14ac:dyDescent="0.2">
      <c r="B713" s="8" t="s">
        <v>799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O713" s="9" t="s">
        <v>351</v>
      </c>
      <c r="P713" s="9"/>
      <c r="Q713" s="9"/>
      <c r="R713" s="9"/>
      <c r="S713" s="9"/>
      <c r="U713" s="9" t="s">
        <v>972</v>
      </c>
      <c r="V713" s="9"/>
      <c r="W713" s="9"/>
      <c r="X713" s="9"/>
      <c r="Y713" s="9"/>
      <c r="Z713" s="9"/>
      <c r="AA713" s="9"/>
      <c r="AB713" s="9"/>
      <c r="AD713" s="4"/>
    </row>
    <row r="714" spans="2:30" ht="2.25" customHeight="1" x14ac:dyDescent="0.2"/>
    <row r="715" spans="2:30" ht="15.75" customHeight="1" x14ac:dyDescent="0.2">
      <c r="B715" s="8" t="s">
        <v>800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O715" s="9" t="s">
        <v>352</v>
      </c>
      <c r="P715" s="9"/>
      <c r="Q715" s="9"/>
      <c r="R715" s="9"/>
      <c r="S715" s="9"/>
      <c r="U715" s="9" t="s">
        <v>972</v>
      </c>
      <c r="V715" s="9"/>
      <c r="W715" s="9"/>
      <c r="X715" s="9"/>
      <c r="Y715" s="9"/>
      <c r="Z715" s="9"/>
      <c r="AA715" s="9"/>
      <c r="AB715" s="9"/>
      <c r="AD715" s="4"/>
    </row>
    <row r="716" spans="2:30" ht="2.25" customHeight="1" x14ac:dyDescent="0.2"/>
    <row r="717" spans="2:30" ht="15.75" customHeight="1" x14ac:dyDescent="0.2">
      <c r="B717" s="8" t="s">
        <v>801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O717" s="9" t="s">
        <v>353</v>
      </c>
      <c r="P717" s="9"/>
      <c r="Q717" s="9"/>
      <c r="R717" s="9"/>
      <c r="S717" s="9"/>
      <c r="U717" s="9" t="s">
        <v>972</v>
      </c>
      <c r="V717" s="9"/>
      <c r="W717" s="9"/>
      <c r="X717" s="9"/>
      <c r="Y717" s="9"/>
      <c r="Z717" s="9"/>
      <c r="AA717" s="9"/>
      <c r="AB717" s="9"/>
      <c r="AD717" s="4"/>
    </row>
    <row r="718" spans="2:30" ht="2.25" customHeight="1" x14ac:dyDescent="0.2"/>
    <row r="719" spans="2:30" ht="15.75" customHeight="1" x14ac:dyDescent="0.2">
      <c r="B719" s="8" t="s">
        <v>802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O719" s="9" t="s">
        <v>354</v>
      </c>
      <c r="P719" s="9"/>
      <c r="Q719" s="9"/>
      <c r="R719" s="9"/>
      <c r="S719" s="9"/>
      <c r="U719" s="9" t="s">
        <v>972</v>
      </c>
      <c r="V719" s="9"/>
      <c r="W719" s="9"/>
      <c r="X719" s="9"/>
      <c r="Y719" s="9"/>
      <c r="Z719" s="9"/>
      <c r="AA719" s="9"/>
      <c r="AB719" s="9"/>
      <c r="AD719" s="4"/>
    </row>
    <row r="720" spans="2:30" ht="2.25" customHeight="1" x14ac:dyDescent="0.2"/>
    <row r="721" spans="2:30" ht="15.75" customHeight="1" x14ac:dyDescent="0.2">
      <c r="B721" s="8" t="s">
        <v>803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O721" s="9" t="s">
        <v>355</v>
      </c>
      <c r="P721" s="9"/>
      <c r="Q721" s="9"/>
      <c r="R721" s="9"/>
      <c r="S721" s="9"/>
      <c r="U721" s="9" t="s">
        <v>972</v>
      </c>
      <c r="V721" s="9"/>
      <c r="W721" s="9"/>
      <c r="X721" s="9"/>
      <c r="Y721" s="9"/>
      <c r="Z721" s="9"/>
      <c r="AA721" s="9"/>
      <c r="AB721" s="9"/>
      <c r="AD721" s="4"/>
    </row>
    <row r="722" spans="2:30" ht="2.25" customHeight="1" x14ac:dyDescent="0.2"/>
    <row r="723" spans="2:30" ht="15.75" customHeight="1" x14ac:dyDescent="0.2">
      <c r="B723" s="8" t="s">
        <v>804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O723" s="9" t="s">
        <v>356</v>
      </c>
      <c r="P723" s="9"/>
      <c r="Q723" s="9"/>
      <c r="R723" s="9"/>
      <c r="S723" s="9"/>
      <c r="U723" s="9" t="s">
        <v>972</v>
      </c>
      <c r="V723" s="9"/>
      <c r="W723" s="9"/>
      <c r="X723" s="9"/>
      <c r="Y723" s="9"/>
      <c r="Z723" s="9"/>
      <c r="AA723" s="9"/>
      <c r="AB723" s="9"/>
      <c r="AD723" s="4"/>
    </row>
    <row r="724" spans="2:30" ht="2.25" customHeight="1" x14ac:dyDescent="0.2"/>
    <row r="725" spans="2:30" ht="15.75" customHeight="1" x14ac:dyDescent="0.2">
      <c r="B725" s="8" t="s">
        <v>805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O725" s="9" t="s">
        <v>357</v>
      </c>
      <c r="P725" s="9"/>
      <c r="Q725" s="9"/>
      <c r="R725" s="9"/>
      <c r="S725" s="9"/>
      <c r="U725" s="9" t="s">
        <v>972</v>
      </c>
      <c r="V725" s="9"/>
      <c r="W725" s="9"/>
      <c r="X725" s="9"/>
      <c r="Y725" s="9"/>
      <c r="Z725" s="9"/>
      <c r="AA725" s="9"/>
      <c r="AB725" s="9"/>
      <c r="AD725" s="4"/>
    </row>
    <row r="726" spans="2:30" ht="15.75" customHeight="1" x14ac:dyDescent="0.2">
      <c r="B726" s="8" t="s">
        <v>806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O726" s="9" t="s">
        <v>358</v>
      </c>
      <c r="P726" s="9"/>
      <c r="Q726" s="9"/>
      <c r="R726" s="9"/>
      <c r="S726" s="9"/>
      <c r="U726" s="9" t="s">
        <v>972</v>
      </c>
      <c r="V726" s="9"/>
      <c r="W726" s="9"/>
      <c r="X726" s="9"/>
      <c r="Y726" s="9"/>
      <c r="Z726" s="9"/>
      <c r="AA726" s="9"/>
      <c r="AB726" s="9"/>
      <c r="AD726" s="4"/>
    </row>
    <row r="727" spans="2:30" ht="2.25" customHeight="1" x14ac:dyDescent="0.2"/>
    <row r="728" spans="2:30" ht="15.75" customHeight="1" x14ac:dyDescent="0.2">
      <c r="B728" s="8" t="s">
        <v>807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O728" s="9" t="s">
        <v>359</v>
      </c>
      <c r="P728" s="9"/>
      <c r="Q728" s="9"/>
      <c r="R728" s="9"/>
      <c r="S728" s="9"/>
      <c r="U728" s="9" t="s">
        <v>972</v>
      </c>
      <c r="V728" s="9"/>
      <c r="W728" s="9"/>
      <c r="X728" s="9"/>
      <c r="Y728" s="9"/>
      <c r="Z728" s="9"/>
      <c r="AA728" s="9"/>
      <c r="AB728" s="9"/>
      <c r="AD728" s="4"/>
    </row>
    <row r="729" spans="2:30" ht="2.25" customHeight="1" x14ac:dyDescent="0.2"/>
    <row r="730" spans="2:30" ht="15.75" customHeight="1" x14ac:dyDescent="0.2">
      <c r="B730" s="8" t="s">
        <v>808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O730" s="9" t="s">
        <v>360</v>
      </c>
      <c r="P730" s="9"/>
      <c r="Q730" s="9"/>
      <c r="R730" s="9"/>
      <c r="S730" s="9"/>
      <c r="U730" s="9" t="s">
        <v>995</v>
      </c>
      <c r="V730" s="9"/>
      <c r="W730" s="9"/>
      <c r="X730" s="9"/>
      <c r="Y730" s="9"/>
      <c r="Z730" s="9"/>
      <c r="AA730" s="9"/>
      <c r="AB730" s="9"/>
      <c r="AD730" s="4"/>
    </row>
    <row r="731" spans="2:30" ht="2.25" customHeight="1" x14ac:dyDescent="0.2"/>
    <row r="732" spans="2:30" ht="15.75" customHeight="1" x14ac:dyDescent="0.2">
      <c r="B732" s="8" t="s">
        <v>809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O732" s="9" t="s">
        <v>361</v>
      </c>
      <c r="P732" s="9"/>
      <c r="Q732" s="9"/>
      <c r="R732" s="9"/>
      <c r="S732" s="9"/>
      <c r="U732" s="9" t="s">
        <v>982</v>
      </c>
      <c r="V732" s="9"/>
      <c r="W732" s="9"/>
      <c r="X732" s="9"/>
      <c r="Y732" s="9"/>
      <c r="Z732" s="9"/>
      <c r="AA732" s="9"/>
      <c r="AB732" s="9"/>
      <c r="AD732" s="4"/>
    </row>
    <row r="733" spans="2:30" ht="2.25" customHeight="1" x14ac:dyDescent="0.2"/>
    <row r="734" spans="2:30" ht="15.75" customHeight="1" x14ac:dyDescent="0.2">
      <c r="B734" s="8" t="s">
        <v>810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O734" s="9" t="s">
        <v>362</v>
      </c>
      <c r="P734" s="9"/>
      <c r="Q734" s="9"/>
      <c r="R734" s="9"/>
      <c r="S734" s="9"/>
      <c r="U734" s="9" t="s">
        <v>972</v>
      </c>
      <c r="V734" s="9"/>
      <c r="W734" s="9"/>
      <c r="X734" s="9"/>
      <c r="Y734" s="9"/>
      <c r="Z734" s="9"/>
      <c r="AA734" s="9"/>
      <c r="AB734" s="9"/>
      <c r="AD734" s="4"/>
    </row>
    <row r="735" spans="2:30" ht="2.25" customHeight="1" x14ac:dyDescent="0.2"/>
    <row r="736" spans="2:30" ht="15.75" customHeight="1" x14ac:dyDescent="0.2">
      <c r="B736" s="8" t="s">
        <v>811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O736" s="9" t="s">
        <v>363</v>
      </c>
      <c r="P736" s="9"/>
      <c r="Q736" s="9"/>
      <c r="R736" s="9"/>
      <c r="S736" s="9"/>
      <c r="U736" s="8" t="s">
        <v>972</v>
      </c>
      <c r="V736" s="9"/>
      <c r="W736" s="9"/>
      <c r="X736" s="9"/>
      <c r="Y736" s="9"/>
      <c r="Z736" s="9"/>
      <c r="AA736" s="9"/>
      <c r="AB736" s="9"/>
      <c r="AD736" s="4"/>
    </row>
    <row r="737" spans="2:30" ht="2.25" customHeight="1" x14ac:dyDescent="0.2"/>
    <row r="738" spans="2:30" ht="15.75" customHeight="1" x14ac:dyDescent="0.2">
      <c r="B738" s="8" t="s">
        <v>812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O738" s="9" t="s">
        <v>364</v>
      </c>
      <c r="P738" s="9"/>
      <c r="Q738" s="9"/>
      <c r="R738" s="9"/>
      <c r="S738" s="9"/>
      <c r="U738" s="9" t="s">
        <v>972</v>
      </c>
      <c r="V738" s="9"/>
      <c r="W738" s="9"/>
      <c r="X738" s="9"/>
      <c r="Y738" s="9"/>
      <c r="Z738" s="9"/>
      <c r="AA738" s="9"/>
      <c r="AB738" s="9"/>
      <c r="AD738" s="4"/>
    </row>
    <row r="739" spans="2:30" ht="2.25" customHeight="1" x14ac:dyDescent="0.2"/>
    <row r="740" spans="2:30" ht="15.75" customHeight="1" x14ac:dyDescent="0.2">
      <c r="B740" s="8" t="s">
        <v>813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O740" s="9" t="s">
        <v>365</v>
      </c>
      <c r="P740" s="9"/>
      <c r="Q740" s="9"/>
      <c r="R740" s="9"/>
      <c r="S740" s="9"/>
      <c r="U740" s="9" t="s">
        <v>972</v>
      </c>
      <c r="V740" s="9"/>
      <c r="W740" s="9"/>
      <c r="X740" s="9"/>
      <c r="Y740" s="9"/>
      <c r="Z740" s="9"/>
      <c r="AA740" s="9"/>
      <c r="AB740" s="9"/>
      <c r="AD740" s="4"/>
    </row>
    <row r="741" spans="2:30" ht="2.25" customHeight="1" x14ac:dyDescent="0.2"/>
    <row r="742" spans="2:30" ht="15.75" customHeight="1" x14ac:dyDescent="0.2">
      <c r="B742" s="8" t="s">
        <v>814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O742" s="9" t="s">
        <v>366</v>
      </c>
      <c r="P742" s="9"/>
      <c r="Q742" s="9"/>
      <c r="R742" s="9"/>
      <c r="S742" s="9"/>
      <c r="U742" s="9" t="s">
        <v>973</v>
      </c>
      <c r="V742" s="9"/>
      <c r="W742" s="9"/>
      <c r="X742" s="9"/>
      <c r="Y742" s="9"/>
      <c r="Z742" s="9"/>
      <c r="AA742" s="9"/>
      <c r="AB742" s="9"/>
      <c r="AD742" s="4"/>
    </row>
    <row r="743" spans="2:30" ht="2.25" customHeight="1" x14ac:dyDescent="0.2"/>
    <row r="744" spans="2:30" ht="15.75" customHeight="1" x14ac:dyDescent="0.2">
      <c r="B744" s="8" t="s">
        <v>815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O744" s="9" t="s">
        <v>367</v>
      </c>
      <c r="P744" s="9"/>
      <c r="Q744" s="9"/>
      <c r="R744" s="9"/>
      <c r="S744" s="9"/>
      <c r="U744" s="9" t="s">
        <v>972</v>
      </c>
      <c r="V744" s="9"/>
      <c r="W744" s="9"/>
      <c r="X744" s="9"/>
      <c r="Y744" s="9"/>
      <c r="Z744" s="9"/>
      <c r="AA744" s="9"/>
      <c r="AB744" s="9"/>
      <c r="AD744" s="4"/>
    </row>
    <row r="745" spans="2:30" ht="2.25" customHeight="1" x14ac:dyDescent="0.2"/>
    <row r="746" spans="2:30" ht="15.75" customHeight="1" x14ac:dyDescent="0.2">
      <c r="B746" s="8" t="s">
        <v>816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O746" s="9" t="s">
        <v>368</v>
      </c>
      <c r="P746" s="9"/>
      <c r="Q746" s="9"/>
      <c r="R746" s="9"/>
      <c r="S746" s="9"/>
      <c r="U746" s="9" t="s">
        <v>979</v>
      </c>
      <c r="V746" s="9"/>
      <c r="W746" s="9"/>
      <c r="X746" s="9"/>
      <c r="Y746" s="9"/>
      <c r="Z746" s="9"/>
      <c r="AA746" s="9"/>
      <c r="AB746" s="9"/>
      <c r="AD746" s="4"/>
    </row>
    <row r="747" spans="2:30" ht="2.25" customHeight="1" x14ac:dyDescent="0.2"/>
    <row r="748" spans="2:30" ht="15.75" customHeight="1" x14ac:dyDescent="0.2">
      <c r="B748" s="8" t="s">
        <v>817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O748" s="9" t="s">
        <v>369</v>
      </c>
      <c r="P748" s="9"/>
      <c r="Q748" s="9"/>
      <c r="R748" s="9"/>
      <c r="S748" s="9"/>
      <c r="U748" s="9" t="s">
        <v>972</v>
      </c>
      <c r="V748" s="9"/>
      <c r="W748" s="9"/>
      <c r="X748" s="9"/>
      <c r="Y748" s="9"/>
      <c r="Z748" s="9"/>
      <c r="AA748" s="9"/>
      <c r="AB748" s="9"/>
      <c r="AD748" s="4"/>
    </row>
    <row r="749" spans="2:30" ht="2.25" customHeight="1" x14ac:dyDescent="0.2"/>
    <row r="750" spans="2:30" ht="15.75" customHeight="1" x14ac:dyDescent="0.2">
      <c r="B750" s="8" t="s">
        <v>818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O750" s="9" t="s">
        <v>370</v>
      </c>
      <c r="P750" s="9"/>
      <c r="Q750" s="9"/>
      <c r="R750" s="9"/>
      <c r="S750" s="9"/>
      <c r="U750" s="9" t="s">
        <v>979</v>
      </c>
      <c r="V750" s="9"/>
      <c r="W750" s="9"/>
      <c r="X750" s="9"/>
      <c r="Y750" s="9"/>
      <c r="Z750" s="9"/>
      <c r="AA750" s="9"/>
      <c r="AB750" s="9"/>
      <c r="AD750" s="4"/>
    </row>
    <row r="751" spans="2:30" ht="2.25" customHeight="1" x14ac:dyDescent="0.2"/>
    <row r="752" spans="2:30" ht="15.75" customHeight="1" x14ac:dyDescent="0.2">
      <c r="B752" s="8" t="s">
        <v>819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O752" s="9" t="s">
        <v>371</v>
      </c>
      <c r="P752" s="9"/>
      <c r="Q752" s="9"/>
      <c r="R752" s="9"/>
      <c r="S752" s="9"/>
      <c r="U752" s="9" t="s">
        <v>996</v>
      </c>
      <c r="V752" s="9"/>
      <c r="W752" s="9"/>
      <c r="X752" s="9"/>
      <c r="Y752" s="9"/>
      <c r="Z752" s="9"/>
      <c r="AA752" s="9"/>
      <c r="AB752" s="9"/>
      <c r="AD752" s="4"/>
    </row>
    <row r="753" spans="2:30" ht="2.25" customHeight="1" x14ac:dyDescent="0.2"/>
    <row r="754" spans="2:30" ht="15.75" customHeight="1" x14ac:dyDescent="0.2">
      <c r="B754" s="8" t="s">
        <v>820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O754" s="9" t="s">
        <v>372</v>
      </c>
      <c r="P754" s="9"/>
      <c r="Q754" s="9"/>
      <c r="R754" s="9"/>
      <c r="S754" s="9"/>
      <c r="U754" s="8" t="s">
        <v>1002</v>
      </c>
      <c r="V754" s="9"/>
      <c r="W754" s="9"/>
      <c r="X754" s="9"/>
      <c r="Y754" s="9"/>
      <c r="Z754" s="9"/>
      <c r="AA754" s="9"/>
      <c r="AB754" s="9"/>
      <c r="AD754" s="4"/>
    </row>
    <row r="755" spans="2:30" ht="2.25" customHeight="1" x14ac:dyDescent="0.2"/>
    <row r="756" spans="2:30" ht="15.75" customHeight="1" x14ac:dyDescent="0.2">
      <c r="B756" s="8" t="s">
        <v>821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O756" s="9" t="s">
        <v>373</v>
      </c>
      <c r="P756" s="9"/>
      <c r="Q756" s="9"/>
      <c r="R756" s="9"/>
      <c r="S756" s="9"/>
      <c r="U756" s="9" t="s">
        <v>978</v>
      </c>
      <c r="V756" s="9"/>
      <c r="W756" s="9"/>
      <c r="X756" s="9"/>
      <c r="Y756" s="9"/>
      <c r="Z756" s="9"/>
      <c r="AA756" s="9"/>
      <c r="AB756" s="9"/>
      <c r="AD756" s="4"/>
    </row>
    <row r="757" spans="2:30" ht="2.25" customHeight="1" x14ac:dyDescent="0.2"/>
    <row r="758" spans="2:30" ht="15.75" customHeight="1" x14ac:dyDescent="0.2">
      <c r="B758" s="8" t="s">
        <v>822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O758" s="9" t="s">
        <v>374</v>
      </c>
      <c r="P758" s="9"/>
      <c r="Q758" s="9"/>
      <c r="R758" s="9"/>
      <c r="S758" s="9"/>
      <c r="U758" s="8" t="s">
        <v>997</v>
      </c>
      <c r="V758" s="9"/>
      <c r="W758" s="9"/>
      <c r="X758" s="9"/>
      <c r="Y758" s="9"/>
      <c r="Z758" s="9"/>
      <c r="AA758" s="9"/>
      <c r="AB758" s="9"/>
      <c r="AD758" s="4"/>
    </row>
    <row r="759" spans="2:30" ht="2.25" customHeight="1" x14ac:dyDescent="0.2"/>
    <row r="760" spans="2:30" ht="15.75" customHeight="1" x14ac:dyDescent="0.2">
      <c r="B760" s="8" t="s">
        <v>4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O760" s="9" t="s">
        <v>375</v>
      </c>
      <c r="P760" s="9"/>
      <c r="Q760" s="9"/>
      <c r="R760" s="9"/>
      <c r="S760" s="9"/>
      <c r="U760" s="9" t="s">
        <v>972</v>
      </c>
      <c r="V760" s="9"/>
      <c r="W760" s="9"/>
      <c r="X760" s="9"/>
      <c r="Y760" s="9"/>
      <c r="Z760" s="9"/>
      <c r="AA760" s="9"/>
      <c r="AB760" s="9"/>
      <c r="AD760" s="4"/>
    </row>
    <row r="761" spans="2:30" ht="2.25" customHeight="1" x14ac:dyDescent="0.2"/>
    <row r="762" spans="2:30" ht="15.75" customHeight="1" x14ac:dyDescent="0.2">
      <c r="B762" s="8" t="s">
        <v>823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O762" s="9" t="s">
        <v>376</v>
      </c>
      <c r="P762" s="9"/>
      <c r="Q762" s="9"/>
      <c r="R762" s="9"/>
      <c r="S762" s="9"/>
      <c r="U762" s="9" t="s">
        <v>972</v>
      </c>
      <c r="V762" s="9"/>
      <c r="W762" s="9"/>
      <c r="X762" s="9"/>
      <c r="Y762" s="9"/>
      <c r="Z762" s="9"/>
      <c r="AA762" s="9"/>
      <c r="AB762" s="9"/>
      <c r="AD762" s="4"/>
    </row>
    <row r="763" spans="2:30" ht="2.25" customHeight="1" x14ac:dyDescent="0.2"/>
    <row r="764" spans="2:30" ht="15.75" customHeight="1" x14ac:dyDescent="0.2">
      <c r="B764" s="8" t="s">
        <v>824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O764" s="9" t="s">
        <v>377</v>
      </c>
      <c r="P764" s="9"/>
      <c r="Q764" s="9"/>
      <c r="R764" s="9"/>
      <c r="S764" s="9"/>
      <c r="U764" s="9" t="s">
        <v>994</v>
      </c>
      <c r="V764" s="9"/>
      <c r="W764" s="9"/>
      <c r="X764" s="9"/>
      <c r="Y764" s="9"/>
      <c r="Z764" s="9"/>
      <c r="AA764" s="9"/>
      <c r="AB764" s="9"/>
      <c r="AD764" s="4"/>
    </row>
    <row r="765" spans="2:30" ht="2.25" customHeight="1" x14ac:dyDescent="0.2"/>
    <row r="766" spans="2:30" ht="15.75" customHeight="1" x14ac:dyDescent="0.2">
      <c r="B766" s="8" t="s">
        <v>825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O766" s="9" t="s">
        <v>378</v>
      </c>
      <c r="P766" s="9"/>
      <c r="Q766" s="9"/>
      <c r="R766" s="9"/>
      <c r="S766" s="9"/>
      <c r="U766" s="9" t="s">
        <v>972</v>
      </c>
      <c r="V766" s="9"/>
      <c r="W766" s="9"/>
      <c r="X766" s="9"/>
      <c r="Y766" s="9"/>
      <c r="Z766" s="9"/>
      <c r="AA766" s="9"/>
      <c r="AB766" s="9"/>
      <c r="AD766" s="4"/>
    </row>
    <row r="767" spans="2:30" ht="2.25" customHeight="1" x14ac:dyDescent="0.2"/>
    <row r="768" spans="2:30" ht="15.75" customHeight="1" x14ac:dyDescent="0.2">
      <c r="B768" s="8" t="s">
        <v>5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O768" s="9" t="s">
        <v>379</v>
      </c>
      <c r="P768" s="9"/>
      <c r="Q768" s="9"/>
      <c r="R768" s="9"/>
      <c r="S768" s="9"/>
      <c r="U768" s="9" t="s">
        <v>979</v>
      </c>
      <c r="V768" s="9"/>
      <c r="W768" s="9"/>
      <c r="X768" s="9"/>
      <c r="Y768" s="9"/>
      <c r="Z768" s="9"/>
      <c r="AA768" s="9"/>
      <c r="AB768" s="9"/>
      <c r="AD768" s="4"/>
    </row>
    <row r="769" spans="2:30" ht="2.25" customHeight="1" x14ac:dyDescent="0.2"/>
    <row r="770" spans="2:30" ht="15.75" customHeight="1" x14ac:dyDescent="0.2">
      <c r="B770" s="8" t="s">
        <v>826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O770" s="9" t="s">
        <v>380</v>
      </c>
      <c r="P770" s="9"/>
      <c r="Q770" s="9"/>
      <c r="R770" s="9"/>
      <c r="S770" s="9"/>
      <c r="U770" s="9" t="s">
        <v>973</v>
      </c>
      <c r="V770" s="9"/>
      <c r="W770" s="9"/>
      <c r="X770" s="9"/>
      <c r="Y770" s="9"/>
      <c r="Z770" s="9"/>
      <c r="AA770" s="9"/>
      <c r="AB770" s="9"/>
      <c r="AD770" s="4"/>
    </row>
    <row r="771" spans="2:30" ht="2.25" customHeight="1" x14ac:dyDescent="0.2"/>
    <row r="772" spans="2:30" ht="15.75" customHeight="1" x14ac:dyDescent="0.2">
      <c r="B772" s="8" t="s">
        <v>827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O772" s="9" t="s">
        <v>381</v>
      </c>
      <c r="P772" s="9"/>
      <c r="Q772" s="9"/>
      <c r="R772" s="9"/>
      <c r="S772" s="9"/>
      <c r="U772" s="9" t="s">
        <v>972</v>
      </c>
      <c r="V772" s="9"/>
      <c r="W772" s="9"/>
      <c r="X772" s="9"/>
      <c r="Y772" s="9"/>
      <c r="Z772" s="9"/>
      <c r="AA772" s="9"/>
      <c r="AB772" s="9"/>
      <c r="AD772" s="4"/>
    </row>
    <row r="773" spans="2:30" ht="2.25" customHeight="1" x14ac:dyDescent="0.2"/>
    <row r="774" spans="2:30" ht="15.75" customHeight="1" x14ac:dyDescent="0.2">
      <c r="B774" s="8" t="s">
        <v>828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O774" s="9" t="s">
        <v>382</v>
      </c>
      <c r="P774" s="9"/>
      <c r="Q774" s="9"/>
      <c r="R774" s="9"/>
      <c r="S774" s="9"/>
      <c r="U774" s="9" t="s">
        <v>972</v>
      </c>
      <c r="V774" s="9"/>
      <c r="W774" s="9"/>
      <c r="X774" s="9"/>
      <c r="Y774" s="9"/>
      <c r="Z774" s="9"/>
      <c r="AA774" s="9"/>
      <c r="AB774" s="9"/>
      <c r="AD774" s="4"/>
    </row>
    <row r="775" spans="2:30" ht="2.25" customHeight="1" x14ac:dyDescent="0.2"/>
    <row r="776" spans="2:30" ht="15.75" customHeight="1" x14ac:dyDescent="0.2">
      <c r="B776" s="8" t="s">
        <v>829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O776" s="9" t="s">
        <v>383</v>
      </c>
      <c r="P776" s="9"/>
      <c r="Q776" s="9"/>
      <c r="R776" s="9"/>
      <c r="S776" s="9"/>
      <c r="U776" s="9" t="s">
        <v>994</v>
      </c>
      <c r="V776" s="9"/>
      <c r="W776" s="9"/>
      <c r="X776" s="9"/>
      <c r="Y776" s="9"/>
      <c r="Z776" s="9"/>
      <c r="AA776" s="9"/>
      <c r="AB776" s="9"/>
      <c r="AD776" s="4"/>
    </row>
    <row r="777" spans="2:30" ht="2.25" customHeight="1" x14ac:dyDescent="0.2"/>
    <row r="778" spans="2:30" ht="15.75" customHeight="1" x14ac:dyDescent="0.2">
      <c r="B778" s="8" t="s">
        <v>830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O778" s="9" t="s">
        <v>384</v>
      </c>
      <c r="P778" s="9"/>
      <c r="Q778" s="9"/>
      <c r="R778" s="9"/>
      <c r="S778" s="9"/>
      <c r="U778" s="9" t="s">
        <v>972</v>
      </c>
      <c r="V778" s="9"/>
      <c r="W778" s="9"/>
      <c r="X778" s="9"/>
      <c r="Y778" s="9"/>
      <c r="Z778" s="9"/>
      <c r="AA778" s="9"/>
      <c r="AB778" s="9"/>
      <c r="AD778" s="4"/>
    </row>
    <row r="779" spans="2:30" ht="2.25" customHeight="1" x14ac:dyDescent="0.2"/>
    <row r="780" spans="2:30" ht="15.75" customHeight="1" x14ac:dyDescent="0.2">
      <c r="B780" s="8" t="s">
        <v>831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O780" s="9" t="s">
        <v>385</v>
      </c>
      <c r="P780" s="9"/>
      <c r="Q780" s="9"/>
      <c r="R780" s="9"/>
      <c r="S780" s="9"/>
      <c r="U780" s="9" t="s">
        <v>994</v>
      </c>
      <c r="V780" s="9"/>
      <c r="W780" s="9"/>
      <c r="X780" s="9"/>
      <c r="Y780" s="9"/>
      <c r="Z780" s="9"/>
      <c r="AA780" s="9"/>
      <c r="AB780" s="9"/>
      <c r="AD780" s="4"/>
    </row>
    <row r="781" spans="2:30" ht="2.25" customHeight="1" x14ac:dyDescent="0.2"/>
    <row r="782" spans="2:30" ht="15.75" customHeight="1" x14ac:dyDescent="0.2">
      <c r="B782" s="8" t="s">
        <v>832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O782" s="9" t="s">
        <v>386</v>
      </c>
      <c r="P782" s="9"/>
      <c r="Q782" s="9"/>
      <c r="R782" s="9"/>
      <c r="S782" s="9"/>
      <c r="U782" s="9" t="s">
        <v>972</v>
      </c>
      <c r="V782" s="9"/>
      <c r="W782" s="9"/>
      <c r="X782" s="9"/>
      <c r="Y782" s="9"/>
      <c r="Z782" s="9"/>
      <c r="AA782" s="9"/>
      <c r="AB782" s="9"/>
      <c r="AD782" s="4"/>
    </row>
    <row r="783" spans="2:30" ht="2.25" customHeight="1" x14ac:dyDescent="0.2"/>
    <row r="784" spans="2:30" ht="15.75" customHeight="1" x14ac:dyDescent="0.2">
      <c r="B784" s="8" t="s">
        <v>833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O784" s="9" t="s">
        <v>387</v>
      </c>
      <c r="P784" s="9"/>
      <c r="Q784" s="9"/>
      <c r="R784" s="9"/>
      <c r="S784" s="9"/>
      <c r="U784" s="9" t="s">
        <v>972</v>
      </c>
      <c r="V784" s="9"/>
      <c r="W784" s="9"/>
      <c r="X784" s="9"/>
      <c r="Y784" s="9"/>
      <c r="Z784" s="9"/>
      <c r="AA784" s="9"/>
      <c r="AB784" s="9"/>
      <c r="AD784" s="4"/>
    </row>
    <row r="785" spans="2:30" ht="2.25" customHeight="1" x14ac:dyDescent="0.2"/>
    <row r="786" spans="2:30" ht="15.75" customHeight="1" x14ac:dyDescent="0.2">
      <c r="B786" s="8" t="s">
        <v>834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O786" s="9" t="s">
        <v>388</v>
      </c>
      <c r="P786" s="9"/>
      <c r="Q786" s="9"/>
      <c r="R786" s="9"/>
      <c r="S786" s="9"/>
      <c r="U786" s="8" t="s">
        <v>972</v>
      </c>
      <c r="V786" s="9"/>
      <c r="W786" s="9"/>
      <c r="X786" s="9"/>
      <c r="Y786" s="9"/>
      <c r="Z786" s="9"/>
      <c r="AA786" s="9"/>
      <c r="AB786" s="9"/>
      <c r="AD786" s="4"/>
    </row>
    <row r="787" spans="2:30" ht="15.75" customHeight="1" x14ac:dyDescent="0.2">
      <c r="B787" s="8" t="s">
        <v>835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O787" s="9" t="s">
        <v>389</v>
      </c>
      <c r="P787" s="9"/>
      <c r="Q787" s="9"/>
      <c r="R787" s="9"/>
      <c r="S787" s="9"/>
      <c r="U787" s="9" t="s">
        <v>994</v>
      </c>
      <c r="V787" s="9"/>
      <c r="W787" s="9"/>
      <c r="X787" s="9"/>
      <c r="Y787" s="9"/>
      <c r="Z787" s="9"/>
      <c r="AA787" s="9"/>
      <c r="AB787" s="9"/>
      <c r="AD787" s="4"/>
    </row>
    <row r="788" spans="2:30" ht="2.25" customHeight="1" x14ac:dyDescent="0.2"/>
    <row r="789" spans="2:30" ht="15.75" customHeight="1" x14ac:dyDescent="0.2">
      <c r="B789" s="8" t="s">
        <v>836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O789" s="9" t="s">
        <v>390</v>
      </c>
      <c r="P789" s="9"/>
      <c r="Q789" s="9"/>
      <c r="R789" s="9"/>
      <c r="S789" s="9"/>
      <c r="U789" s="9" t="s">
        <v>994</v>
      </c>
      <c r="V789" s="9"/>
      <c r="W789" s="9"/>
      <c r="X789" s="9"/>
      <c r="Y789" s="9"/>
      <c r="Z789" s="9"/>
      <c r="AA789" s="9"/>
      <c r="AB789" s="9"/>
      <c r="AD789" s="4"/>
    </row>
    <row r="790" spans="2:30" ht="2.25" customHeight="1" x14ac:dyDescent="0.2"/>
    <row r="791" spans="2:30" ht="15.75" customHeight="1" x14ac:dyDescent="0.2">
      <c r="B791" s="8" t="s">
        <v>837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O791" s="9" t="s">
        <v>391</v>
      </c>
      <c r="P791" s="9"/>
      <c r="Q791" s="9"/>
      <c r="R791" s="9"/>
      <c r="S791" s="9"/>
      <c r="U791" s="9" t="s">
        <v>994</v>
      </c>
      <c r="V791" s="9"/>
      <c r="W791" s="9"/>
      <c r="X791" s="9"/>
      <c r="Y791" s="9"/>
      <c r="Z791" s="9"/>
      <c r="AA791" s="9"/>
      <c r="AB791" s="9"/>
      <c r="AD791" s="4"/>
    </row>
    <row r="792" spans="2:30" ht="2.25" customHeight="1" x14ac:dyDescent="0.2"/>
    <row r="793" spans="2:30" ht="15.75" customHeight="1" x14ac:dyDescent="0.2">
      <c r="B793" s="8" t="s">
        <v>838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O793" s="9" t="s">
        <v>392</v>
      </c>
      <c r="P793" s="9"/>
      <c r="Q793" s="9"/>
      <c r="R793" s="9"/>
      <c r="S793" s="9"/>
      <c r="U793" s="9" t="s">
        <v>972</v>
      </c>
      <c r="V793" s="9"/>
      <c r="W793" s="9"/>
      <c r="X793" s="9"/>
      <c r="Y793" s="9"/>
      <c r="Z793" s="9"/>
      <c r="AA793" s="9"/>
      <c r="AB793" s="9"/>
      <c r="AD793" s="4"/>
    </row>
    <row r="794" spans="2:30" ht="2.25" customHeight="1" x14ac:dyDescent="0.2"/>
    <row r="795" spans="2:30" ht="15.75" customHeight="1" x14ac:dyDescent="0.2">
      <c r="B795" s="8" t="s">
        <v>839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O795" s="9" t="s">
        <v>393</v>
      </c>
      <c r="P795" s="9"/>
      <c r="Q795" s="9"/>
      <c r="R795" s="9"/>
      <c r="S795" s="9"/>
      <c r="U795" s="9" t="s">
        <v>972</v>
      </c>
      <c r="V795" s="9"/>
      <c r="W795" s="9"/>
      <c r="X795" s="9"/>
      <c r="Y795" s="9"/>
      <c r="Z795" s="9"/>
      <c r="AA795" s="9"/>
      <c r="AB795" s="9"/>
      <c r="AD795" s="4"/>
    </row>
    <row r="796" spans="2:30" ht="2.25" customHeight="1" x14ac:dyDescent="0.2"/>
    <row r="797" spans="2:30" ht="15.75" customHeight="1" x14ac:dyDescent="0.2">
      <c r="B797" s="8" t="s">
        <v>840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O797" s="9" t="s">
        <v>394</v>
      </c>
      <c r="P797" s="9"/>
      <c r="Q797" s="9"/>
      <c r="R797" s="9"/>
      <c r="S797" s="9"/>
      <c r="U797" s="9" t="s">
        <v>972</v>
      </c>
      <c r="V797" s="9"/>
      <c r="W797" s="9"/>
      <c r="X797" s="9"/>
      <c r="Y797" s="9"/>
      <c r="Z797" s="9"/>
      <c r="AA797" s="9"/>
      <c r="AB797" s="9"/>
      <c r="AD797" s="4"/>
    </row>
    <row r="798" spans="2:30" ht="2.25" customHeight="1" x14ac:dyDescent="0.2"/>
    <row r="799" spans="2:30" ht="15.75" customHeight="1" x14ac:dyDescent="0.2">
      <c r="B799" s="8" t="s">
        <v>841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O799" s="9" t="s">
        <v>395</v>
      </c>
      <c r="P799" s="9"/>
      <c r="Q799" s="9"/>
      <c r="R799" s="9"/>
      <c r="S799" s="9"/>
      <c r="U799" s="9" t="s">
        <v>972</v>
      </c>
      <c r="V799" s="9"/>
      <c r="W799" s="9"/>
      <c r="X799" s="9"/>
      <c r="Y799" s="9"/>
      <c r="Z799" s="9"/>
      <c r="AA799" s="9"/>
      <c r="AB799" s="9"/>
      <c r="AD799" s="4"/>
    </row>
    <row r="800" spans="2:30" ht="2.25" customHeight="1" x14ac:dyDescent="0.2"/>
    <row r="801" spans="2:30" ht="15.75" customHeight="1" x14ac:dyDescent="0.2">
      <c r="B801" s="8" t="s">
        <v>842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O801" s="9" t="s">
        <v>396</v>
      </c>
      <c r="P801" s="9"/>
      <c r="Q801" s="9"/>
      <c r="R801" s="9"/>
      <c r="S801" s="9"/>
      <c r="U801" s="9" t="s">
        <v>972</v>
      </c>
      <c r="V801" s="9"/>
      <c r="W801" s="9"/>
      <c r="X801" s="9"/>
      <c r="Y801" s="9"/>
      <c r="Z801" s="9"/>
      <c r="AA801" s="9"/>
      <c r="AB801" s="9"/>
      <c r="AD801" s="4"/>
    </row>
    <row r="802" spans="2:30" ht="2.25" customHeight="1" x14ac:dyDescent="0.2"/>
    <row r="803" spans="2:30" ht="15.75" customHeight="1" x14ac:dyDescent="0.2">
      <c r="B803" s="8" t="s">
        <v>843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O803" s="9" t="s">
        <v>397</v>
      </c>
      <c r="P803" s="9"/>
      <c r="Q803" s="9"/>
      <c r="R803" s="9"/>
      <c r="S803" s="9"/>
      <c r="U803" s="9" t="s">
        <v>972</v>
      </c>
      <c r="V803" s="9"/>
      <c r="W803" s="9"/>
      <c r="X803" s="9"/>
      <c r="Y803" s="9"/>
      <c r="Z803" s="9"/>
      <c r="AA803" s="9"/>
      <c r="AB803" s="9"/>
      <c r="AD803" s="4"/>
    </row>
    <row r="804" spans="2:30" ht="2.25" customHeight="1" x14ac:dyDescent="0.2"/>
    <row r="805" spans="2:30" ht="15.75" customHeight="1" x14ac:dyDescent="0.2">
      <c r="B805" s="8" t="s">
        <v>844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O805" s="9" t="s">
        <v>398</v>
      </c>
      <c r="P805" s="9"/>
      <c r="Q805" s="9"/>
      <c r="R805" s="9"/>
      <c r="S805" s="9"/>
      <c r="U805" s="9" t="s">
        <v>972</v>
      </c>
      <c r="V805" s="9"/>
      <c r="W805" s="9"/>
      <c r="X805" s="9"/>
      <c r="Y805" s="9"/>
      <c r="Z805" s="9"/>
      <c r="AA805" s="9"/>
      <c r="AB805" s="9"/>
      <c r="AD805" s="4"/>
    </row>
    <row r="806" spans="2:30" ht="2.25" customHeight="1" x14ac:dyDescent="0.2"/>
    <row r="807" spans="2:30" ht="15.75" customHeight="1" x14ac:dyDescent="0.2">
      <c r="B807" s="8" t="s">
        <v>845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O807" s="9" t="s">
        <v>399</v>
      </c>
      <c r="P807" s="9"/>
      <c r="Q807" s="9"/>
      <c r="R807" s="9"/>
      <c r="S807" s="9"/>
      <c r="U807" s="8" t="s">
        <v>972</v>
      </c>
      <c r="V807" s="9"/>
      <c r="W807" s="9"/>
      <c r="X807" s="9"/>
      <c r="Y807" s="9"/>
      <c r="Z807" s="9"/>
      <c r="AA807" s="9"/>
      <c r="AB807" s="9"/>
      <c r="AD807" s="4"/>
    </row>
    <row r="808" spans="2:30" ht="2.25" customHeight="1" x14ac:dyDescent="0.2"/>
    <row r="809" spans="2:30" ht="15.75" customHeight="1" x14ac:dyDescent="0.2">
      <c r="B809" s="8" t="s">
        <v>846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O809" s="9" t="s">
        <v>400</v>
      </c>
      <c r="P809" s="9"/>
      <c r="Q809" s="9"/>
      <c r="R809" s="9"/>
      <c r="S809" s="9"/>
      <c r="U809" s="9" t="s">
        <v>972</v>
      </c>
      <c r="V809" s="9"/>
      <c r="W809" s="9"/>
      <c r="X809" s="9"/>
      <c r="Y809" s="9"/>
      <c r="Z809" s="9"/>
      <c r="AA809" s="9"/>
      <c r="AB809" s="9"/>
      <c r="AD809" s="4"/>
    </row>
    <row r="810" spans="2:30" ht="2.25" customHeight="1" x14ac:dyDescent="0.2"/>
    <row r="811" spans="2:30" ht="15.75" customHeight="1" x14ac:dyDescent="0.2">
      <c r="B811" s="8" t="s">
        <v>847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O811" s="9" t="s">
        <v>401</v>
      </c>
      <c r="P811" s="9"/>
      <c r="Q811" s="9"/>
      <c r="R811" s="9"/>
      <c r="S811" s="9"/>
      <c r="U811" s="9" t="s">
        <v>972</v>
      </c>
      <c r="V811" s="9"/>
      <c r="W811" s="9"/>
      <c r="X811" s="9"/>
      <c r="Y811" s="9"/>
      <c r="Z811" s="9"/>
      <c r="AA811" s="9"/>
      <c r="AB811" s="9"/>
      <c r="AD811" s="4"/>
    </row>
    <row r="812" spans="2:30" ht="2.25" customHeight="1" x14ac:dyDescent="0.2"/>
    <row r="813" spans="2:30" ht="15.75" customHeight="1" x14ac:dyDescent="0.2">
      <c r="B813" s="8" t="s">
        <v>848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O813" s="9" t="s">
        <v>402</v>
      </c>
      <c r="P813" s="9"/>
      <c r="Q813" s="9"/>
      <c r="R813" s="9"/>
      <c r="S813" s="9"/>
      <c r="U813" s="9" t="s">
        <v>972</v>
      </c>
      <c r="V813" s="9"/>
      <c r="W813" s="9"/>
      <c r="X813" s="9"/>
      <c r="Y813" s="9"/>
      <c r="Z813" s="9"/>
      <c r="AA813" s="9"/>
      <c r="AB813" s="9"/>
      <c r="AD813" s="4"/>
    </row>
    <row r="814" spans="2:30" ht="2.25" customHeight="1" x14ac:dyDescent="0.2"/>
    <row r="815" spans="2:30" ht="15.75" customHeight="1" x14ac:dyDescent="0.2">
      <c r="B815" s="8" t="s">
        <v>849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O815" s="9" t="s">
        <v>403</v>
      </c>
      <c r="P815" s="9"/>
      <c r="Q815" s="9"/>
      <c r="R815" s="9"/>
      <c r="S815" s="9"/>
      <c r="U815" s="9" t="s">
        <v>972</v>
      </c>
      <c r="V815" s="9"/>
      <c r="W815" s="9"/>
      <c r="X815" s="9"/>
      <c r="Y815" s="9"/>
      <c r="Z815" s="9"/>
      <c r="AA815" s="9"/>
      <c r="AB815" s="9"/>
      <c r="AD815" s="4"/>
    </row>
    <row r="816" spans="2:30" ht="2.25" customHeight="1" x14ac:dyDescent="0.2"/>
    <row r="817" spans="2:30" ht="15.75" customHeight="1" x14ac:dyDescent="0.2">
      <c r="B817" s="8" t="s">
        <v>850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O817" s="9" t="s">
        <v>404</v>
      </c>
      <c r="P817" s="9"/>
      <c r="Q817" s="9"/>
      <c r="R817" s="9"/>
      <c r="S817" s="9"/>
      <c r="U817" s="9" t="s">
        <v>972</v>
      </c>
      <c r="V817" s="9"/>
      <c r="W817" s="9"/>
      <c r="X817" s="9"/>
      <c r="Y817" s="9"/>
      <c r="Z817" s="9"/>
      <c r="AA817" s="9"/>
      <c r="AB817" s="9"/>
      <c r="AD817" s="4"/>
    </row>
    <row r="818" spans="2:30" ht="2.25" customHeight="1" x14ac:dyDescent="0.2"/>
    <row r="819" spans="2:30" ht="15.75" customHeight="1" x14ac:dyDescent="0.2">
      <c r="B819" s="8" t="s">
        <v>851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O819" s="9" t="s">
        <v>405</v>
      </c>
      <c r="P819" s="9"/>
      <c r="Q819" s="9"/>
      <c r="R819" s="9"/>
      <c r="S819" s="9"/>
      <c r="U819" s="9" t="s">
        <v>994</v>
      </c>
      <c r="V819" s="9"/>
      <c r="W819" s="9"/>
      <c r="X819" s="9"/>
      <c r="Y819" s="9"/>
      <c r="Z819" s="9"/>
      <c r="AA819" s="9"/>
      <c r="AB819" s="9"/>
      <c r="AD819" s="4"/>
    </row>
    <row r="820" spans="2:30" ht="2.25" customHeight="1" x14ac:dyDescent="0.2"/>
    <row r="821" spans="2:30" ht="15.75" customHeight="1" x14ac:dyDescent="0.2">
      <c r="B821" s="8" t="s">
        <v>852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O821" s="9" t="s">
        <v>406</v>
      </c>
      <c r="P821" s="9"/>
      <c r="Q821" s="9"/>
      <c r="R821" s="9"/>
      <c r="S821" s="9"/>
      <c r="U821" s="9" t="s">
        <v>972</v>
      </c>
      <c r="V821" s="9"/>
      <c r="W821" s="9"/>
      <c r="X821" s="9"/>
      <c r="Y821" s="9"/>
      <c r="Z821" s="9"/>
      <c r="AA821" s="9"/>
      <c r="AB821" s="9"/>
      <c r="AD821" s="4"/>
    </row>
    <row r="822" spans="2:30" ht="2.25" customHeight="1" x14ac:dyDescent="0.2"/>
    <row r="823" spans="2:30" ht="15.75" customHeight="1" x14ac:dyDescent="0.2">
      <c r="B823" s="8" t="s">
        <v>853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O823" s="9" t="s">
        <v>407</v>
      </c>
      <c r="P823" s="9"/>
      <c r="Q823" s="9"/>
      <c r="R823" s="9"/>
      <c r="S823" s="9"/>
      <c r="U823" s="9" t="s">
        <v>972</v>
      </c>
      <c r="V823" s="9"/>
      <c r="W823" s="9"/>
      <c r="X823" s="9"/>
      <c r="Y823" s="9"/>
      <c r="Z823" s="9"/>
      <c r="AA823" s="9"/>
      <c r="AB823" s="9"/>
      <c r="AD823" s="4"/>
    </row>
    <row r="824" spans="2:30" ht="2.25" customHeight="1" x14ac:dyDescent="0.2"/>
    <row r="825" spans="2:30" ht="15.75" customHeight="1" x14ac:dyDescent="0.2">
      <c r="B825" s="8" t="s">
        <v>854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O825" s="9" t="s">
        <v>408</v>
      </c>
      <c r="P825" s="9"/>
      <c r="Q825" s="9"/>
      <c r="R825" s="9"/>
      <c r="S825" s="9"/>
      <c r="U825" s="9" t="s">
        <v>972</v>
      </c>
      <c r="V825" s="9"/>
      <c r="W825" s="9"/>
      <c r="X825" s="9"/>
      <c r="Y825" s="9"/>
      <c r="Z825" s="9"/>
      <c r="AA825" s="9"/>
      <c r="AB825" s="9"/>
      <c r="AD825" s="4"/>
    </row>
    <row r="826" spans="2:30" ht="2.25" customHeight="1" x14ac:dyDescent="0.2"/>
    <row r="827" spans="2:30" ht="15.75" customHeight="1" x14ac:dyDescent="0.2">
      <c r="B827" s="8" t="s">
        <v>855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O827" s="9" t="s">
        <v>409</v>
      </c>
      <c r="P827" s="9"/>
      <c r="Q827" s="9"/>
      <c r="R827" s="9"/>
      <c r="S827" s="9"/>
      <c r="U827" s="8" t="s">
        <v>972</v>
      </c>
      <c r="V827" s="9"/>
      <c r="W827" s="9"/>
      <c r="X827" s="9"/>
      <c r="Y827" s="9"/>
      <c r="Z827" s="9"/>
      <c r="AA827" s="9"/>
      <c r="AB827" s="9"/>
      <c r="AD827" s="4"/>
    </row>
    <row r="828" spans="2:30" ht="2.25" customHeight="1" x14ac:dyDescent="0.2"/>
    <row r="829" spans="2:30" ht="15.75" customHeight="1" x14ac:dyDescent="0.2">
      <c r="B829" s="8" t="s">
        <v>856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O829" s="9" t="s">
        <v>410</v>
      </c>
      <c r="P829" s="9"/>
      <c r="Q829" s="9"/>
      <c r="R829" s="9"/>
      <c r="S829" s="9"/>
      <c r="U829" s="8" t="s">
        <v>983</v>
      </c>
      <c r="V829" s="9"/>
      <c r="W829" s="9"/>
      <c r="X829" s="9"/>
      <c r="Y829" s="9"/>
      <c r="Z829" s="9"/>
      <c r="AA829" s="9"/>
      <c r="AB829" s="9"/>
      <c r="AD829" s="4"/>
    </row>
    <row r="830" spans="2:30" ht="2.25" customHeight="1" x14ac:dyDescent="0.2"/>
    <row r="831" spans="2:30" ht="15.75" customHeight="1" x14ac:dyDescent="0.2">
      <c r="B831" s="8" t="s">
        <v>857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O831" s="9" t="s">
        <v>411</v>
      </c>
      <c r="P831" s="9"/>
      <c r="Q831" s="9"/>
      <c r="R831" s="9"/>
      <c r="S831" s="9"/>
      <c r="U831" s="8" t="s">
        <v>972</v>
      </c>
      <c r="V831" s="9"/>
      <c r="W831" s="9"/>
      <c r="X831" s="9"/>
      <c r="Y831" s="9"/>
      <c r="Z831" s="9"/>
      <c r="AA831" s="9"/>
      <c r="AB831" s="9"/>
      <c r="AD831" s="4"/>
    </row>
    <row r="832" spans="2:30" ht="2.25" customHeight="1" x14ac:dyDescent="0.2"/>
    <row r="833" spans="2:30" ht="15.75" customHeight="1" x14ac:dyDescent="0.2">
      <c r="B833" s="8" t="s">
        <v>858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O833" s="9" t="s">
        <v>412</v>
      </c>
      <c r="P833" s="9"/>
      <c r="Q833" s="9"/>
      <c r="R833" s="9"/>
      <c r="S833" s="9"/>
      <c r="U833" s="9" t="s">
        <v>972</v>
      </c>
      <c r="V833" s="9"/>
      <c r="W833" s="9"/>
      <c r="X833" s="9"/>
      <c r="Y833" s="9"/>
      <c r="Z833" s="9"/>
      <c r="AA833" s="9"/>
      <c r="AB833" s="9"/>
      <c r="AD833" s="4"/>
    </row>
    <row r="834" spans="2:30" ht="2.25" customHeight="1" x14ac:dyDescent="0.2"/>
    <row r="835" spans="2:30" ht="15.75" customHeight="1" x14ac:dyDescent="0.2">
      <c r="B835" s="8" t="s">
        <v>859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O835" s="9" t="s">
        <v>413</v>
      </c>
      <c r="P835" s="9"/>
      <c r="Q835" s="9"/>
      <c r="R835" s="9"/>
      <c r="S835" s="9"/>
      <c r="U835" s="9" t="s">
        <v>978</v>
      </c>
      <c r="V835" s="9"/>
      <c r="W835" s="9"/>
      <c r="X835" s="9"/>
      <c r="Y835" s="9"/>
      <c r="Z835" s="9"/>
      <c r="AA835" s="9"/>
      <c r="AB835" s="9"/>
      <c r="AD835" s="4"/>
    </row>
    <row r="836" spans="2:30" ht="2.25" customHeight="1" x14ac:dyDescent="0.2"/>
    <row r="837" spans="2:30" ht="15.75" customHeight="1" x14ac:dyDescent="0.2">
      <c r="B837" s="8" t="s">
        <v>860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O837" s="9" t="s">
        <v>414</v>
      </c>
      <c r="P837" s="9"/>
      <c r="Q837" s="9"/>
      <c r="R837" s="9"/>
      <c r="S837" s="9"/>
      <c r="U837" s="9" t="s">
        <v>972</v>
      </c>
      <c r="V837" s="9"/>
      <c r="W837" s="9"/>
      <c r="X837" s="9"/>
      <c r="Y837" s="9"/>
      <c r="Z837" s="9"/>
      <c r="AA837" s="9"/>
      <c r="AB837" s="9"/>
      <c r="AD837" s="4"/>
    </row>
    <row r="838" spans="2:30" ht="2.25" customHeight="1" x14ac:dyDescent="0.2"/>
    <row r="839" spans="2:30" ht="15.75" customHeight="1" x14ac:dyDescent="0.2">
      <c r="B839" s="8" t="s">
        <v>861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O839" s="9" t="s">
        <v>415</v>
      </c>
      <c r="P839" s="9"/>
      <c r="Q839" s="9"/>
      <c r="R839" s="9"/>
      <c r="S839" s="9"/>
      <c r="U839" s="9" t="s">
        <v>972</v>
      </c>
      <c r="V839" s="9"/>
      <c r="W839" s="9"/>
      <c r="X839" s="9"/>
      <c r="Y839" s="9"/>
      <c r="Z839" s="9"/>
      <c r="AA839" s="9"/>
      <c r="AB839" s="9"/>
      <c r="AD839" s="4"/>
    </row>
    <row r="840" spans="2:30" ht="2.25" customHeight="1" x14ac:dyDescent="0.2"/>
    <row r="841" spans="2:30" ht="15.75" customHeight="1" x14ac:dyDescent="0.2">
      <c r="B841" s="8" t="s">
        <v>862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O841" s="9" t="s">
        <v>416</v>
      </c>
      <c r="P841" s="9"/>
      <c r="Q841" s="9"/>
      <c r="R841" s="9"/>
      <c r="S841" s="9"/>
      <c r="U841" s="9" t="s">
        <v>972</v>
      </c>
      <c r="V841" s="9"/>
      <c r="W841" s="9"/>
      <c r="X841" s="9"/>
      <c r="Y841" s="9"/>
      <c r="Z841" s="9"/>
      <c r="AA841" s="9"/>
      <c r="AB841" s="9"/>
      <c r="AD841" s="4"/>
    </row>
    <row r="842" spans="2:30" ht="2.25" customHeight="1" x14ac:dyDescent="0.2"/>
    <row r="843" spans="2:30" ht="15.75" customHeight="1" x14ac:dyDescent="0.2">
      <c r="B843" s="8" t="s">
        <v>863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O843" s="9" t="s">
        <v>417</v>
      </c>
      <c r="P843" s="9"/>
      <c r="Q843" s="9"/>
      <c r="R843" s="9"/>
      <c r="S843" s="9"/>
      <c r="U843" s="9" t="s">
        <v>972</v>
      </c>
      <c r="V843" s="9"/>
      <c r="W843" s="9"/>
      <c r="X843" s="9"/>
      <c r="Y843" s="9"/>
      <c r="Z843" s="9"/>
      <c r="AA843" s="9"/>
      <c r="AB843" s="9"/>
      <c r="AD843" s="4"/>
    </row>
    <row r="844" spans="2:30" ht="2.25" customHeight="1" x14ac:dyDescent="0.2"/>
    <row r="845" spans="2:30" ht="15.75" customHeight="1" x14ac:dyDescent="0.2">
      <c r="B845" s="8" t="s">
        <v>864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O845" s="9" t="s">
        <v>418</v>
      </c>
      <c r="P845" s="9"/>
      <c r="Q845" s="9"/>
      <c r="R845" s="9"/>
      <c r="S845" s="9"/>
      <c r="U845" s="9" t="s">
        <v>979</v>
      </c>
      <c r="V845" s="9"/>
      <c r="W845" s="9"/>
      <c r="X845" s="9"/>
      <c r="Y845" s="9"/>
      <c r="Z845" s="9"/>
      <c r="AA845" s="9"/>
      <c r="AB845" s="9"/>
      <c r="AD845" s="4"/>
    </row>
    <row r="846" spans="2:30" ht="2.25" customHeight="1" x14ac:dyDescent="0.2"/>
    <row r="847" spans="2:30" ht="15.75" customHeight="1" x14ac:dyDescent="0.2">
      <c r="B847" s="8" t="s">
        <v>865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O847" s="9" t="s">
        <v>419</v>
      </c>
      <c r="P847" s="9"/>
      <c r="Q847" s="9"/>
      <c r="R847" s="9"/>
      <c r="S847" s="9"/>
      <c r="U847" s="9" t="s">
        <v>972</v>
      </c>
      <c r="V847" s="9"/>
      <c r="W847" s="9"/>
      <c r="X847" s="9"/>
      <c r="Y847" s="9"/>
      <c r="Z847" s="9"/>
      <c r="AA847" s="9"/>
      <c r="AB847" s="9"/>
      <c r="AD847" s="4"/>
    </row>
    <row r="848" spans="2:30" ht="15.75" customHeight="1" x14ac:dyDescent="0.2">
      <c r="B848" s="8" t="s">
        <v>865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O848" s="9" t="s">
        <v>419</v>
      </c>
      <c r="P848" s="9"/>
      <c r="Q848" s="9"/>
      <c r="R848" s="9"/>
      <c r="S848" s="9"/>
      <c r="U848" s="9" t="s">
        <v>972</v>
      </c>
      <c r="V848" s="9"/>
      <c r="W848" s="9"/>
      <c r="X848" s="9"/>
      <c r="Y848" s="9"/>
      <c r="Z848" s="9"/>
      <c r="AA848" s="9"/>
      <c r="AB848" s="9"/>
      <c r="AD848" s="4"/>
    </row>
    <row r="849" spans="2:30" ht="2.25" customHeight="1" x14ac:dyDescent="0.2"/>
    <row r="850" spans="2:30" ht="15.75" customHeight="1" x14ac:dyDescent="0.2">
      <c r="B850" s="8" t="s">
        <v>866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O850" s="9" t="s">
        <v>420</v>
      </c>
      <c r="P850" s="9"/>
      <c r="Q850" s="9"/>
      <c r="R850" s="9"/>
      <c r="S850" s="9"/>
      <c r="U850" s="9" t="s">
        <v>972</v>
      </c>
      <c r="V850" s="9"/>
      <c r="W850" s="9"/>
      <c r="X850" s="9"/>
      <c r="Y850" s="9"/>
      <c r="Z850" s="9"/>
      <c r="AA850" s="9"/>
      <c r="AB850" s="9"/>
      <c r="AD850" s="4"/>
    </row>
    <row r="851" spans="2:30" ht="2.25" customHeight="1" x14ac:dyDescent="0.2"/>
    <row r="852" spans="2:30" ht="15.75" customHeight="1" x14ac:dyDescent="0.2">
      <c r="B852" s="8" t="s">
        <v>867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O852" s="9" t="s">
        <v>421</v>
      </c>
      <c r="P852" s="9"/>
      <c r="Q852" s="9"/>
      <c r="R852" s="9"/>
      <c r="S852" s="9"/>
      <c r="U852" s="9" t="s">
        <v>972</v>
      </c>
      <c r="V852" s="9"/>
      <c r="W852" s="9"/>
      <c r="X852" s="9"/>
      <c r="Y852" s="9"/>
      <c r="Z852" s="9"/>
      <c r="AA852" s="9"/>
      <c r="AB852" s="9"/>
      <c r="AD852" s="4"/>
    </row>
    <row r="853" spans="2:30" ht="2.25" customHeight="1" x14ac:dyDescent="0.2"/>
    <row r="854" spans="2:30" ht="15.75" customHeight="1" x14ac:dyDescent="0.2">
      <c r="B854" s="8" t="s">
        <v>868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O854" s="9" t="s">
        <v>422</v>
      </c>
      <c r="P854" s="9"/>
      <c r="Q854" s="9"/>
      <c r="R854" s="9"/>
      <c r="S854" s="9"/>
      <c r="U854" s="9" t="s">
        <v>972</v>
      </c>
      <c r="V854" s="9"/>
      <c r="W854" s="9"/>
      <c r="X854" s="9"/>
      <c r="Y854" s="9"/>
      <c r="Z854" s="9"/>
      <c r="AA854" s="9"/>
      <c r="AB854" s="9"/>
      <c r="AD854" s="4"/>
    </row>
    <row r="855" spans="2:30" ht="2.25" customHeight="1" x14ac:dyDescent="0.2"/>
    <row r="856" spans="2:30" ht="15.75" customHeight="1" x14ac:dyDescent="0.2">
      <c r="B856" s="8" t="s">
        <v>869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O856" s="9" t="s">
        <v>423</v>
      </c>
      <c r="P856" s="9"/>
      <c r="Q856" s="9"/>
      <c r="R856" s="9"/>
      <c r="S856" s="9"/>
      <c r="U856" s="9" t="s">
        <v>972</v>
      </c>
      <c r="V856" s="9"/>
      <c r="W856" s="9"/>
      <c r="X856" s="9"/>
      <c r="Y856" s="9"/>
      <c r="Z856" s="9"/>
      <c r="AA856" s="9"/>
      <c r="AB856" s="9"/>
      <c r="AD856" s="4"/>
    </row>
    <row r="857" spans="2:30" ht="2.25" customHeight="1" x14ac:dyDescent="0.2"/>
    <row r="858" spans="2:30" ht="15.75" customHeight="1" x14ac:dyDescent="0.2">
      <c r="B858" s="8" t="s">
        <v>870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O858" s="9" t="s">
        <v>424</v>
      </c>
      <c r="P858" s="9"/>
      <c r="Q858" s="9"/>
      <c r="R858" s="9"/>
      <c r="S858" s="9"/>
      <c r="U858" s="9" t="s">
        <v>972</v>
      </c>
      <c r="V858" s="9"/>
      <c r="W858" s="9"/>
      <c r="X858" s="9"/>
      <c r="Y858" s="9"/>
      <c r="Z858" s="9"/>
      <c r="AA858" s="9"/>
      <c r="AB858" s="9"/>
      <c r="AD858" s="4"/>
    </row>
    <row r="859" spans="2:30" ht="2.25" customHeight="1" x14ac:dyDescent="0.2"/>
    <row r="860" spans="2:30" ht="15.75" customHeight="1" x14ac:dyDescent="0.2">
      <c r="B860" s="8" t="s">
        <v>871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O860" s="9" t="s">
        <v>425</v>
      </c>
      <c r="P860" s="9"/>
      <c r="Q860" s="9"/>
      <c r="R860" s="9"/>
      <c r="S860" s="9"/>
      <c r="U860" s="9" t="s">
        <v>972</v>
      </c>
      <c r="V860" s="9"/>
      <c r="W860" s="9"/>
      <c r="X860" s="9"/>
      <c r="Y860" s="9"/>
      <c r="Z860" s="9"/>
      <c r="AA860" s="9"/>
      <c r="AB860" s="9"/>
      <c r="AD860" s="4"/>
    </row>
    <row r="861" spans="2:30" ht="2.25" customHeight="1" x14ac:dyDescent="0.2"/>
    <row r="862" spans="2:30" ht="15.75" customHeight="1" x14ac:dyDescent="0.2">
      <c r="B862" s="8" t="s">
        <v>872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O862" s="9" t="s">
        <v>426</v>
      </c>
      <c r="P862" s="9"/>
      <c r="Q862" s="9"/>
      <c r="R862" s="9"/>
      <c r="S862" s="9"/>
      <c r="U862" s="9" t="s">
        <v>972</v>
      </c>
      <c r="V862" s="9"/>
      <c r="W862" s="9"/>
      <c r="X862" s="9"/>
      <c r="Y862" s="9"/>
      <c r="Z862" s="9"/>
      <c r="AA862" s="9"/>
      <c r="AB862" s="9"/>
      <c r="AD862" s="4"/>
    </row>
    <row r="863" spans="2:30" ht="2.25" customHeight="1" x14ac:dyDescent="0.2"/>
    <row r="864" spans="2:30" ht="15.75" customHeight="1" x14ac:dyDescent="0.2">
      <c r="B864" s="8" t="s">
        <v>873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O864" s="9" t="s">
        <v>427</v>
      </c>
      <c r="P864" s="9"/>
      <c r="Q864" s="9"/>
      <c r="R864" s="9"/>
      <c r="S864" s="9"/>
      <c r="U864" s="9" t="s">
        <v>994</v>
      </c>
      <c r="V864" s="9"/>
      <c r="W864" s="9"/>
      <c r="X864" s="9"/>
      <c r="Y864" s="9"/>
      <c r="Z864" s="9"/>
      <c r="AA864" s="9"/>
      <c r="AB864" s="9"/>
      <c r="AD864" s="4"/>
    </row>
    <row r="865" spans="2:30" ht="2.25" customHeight="1" x14ac:dyDescent="0.2"/>
    <row r="866" spans="2:30" ht="15.75" customHeight="1" x14ac:dyDescent="0.2">
      <c r="B866" s="8" t="s">
        <v>874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O866" s="9" t="s">
        <v>428</v>
      </c>
      <c r="P866" s="9"/>
      <c r="Q866" s="9"/>
      <c r="R866" s="9"/>
      <c r="S866" s="9"/>
      <c r="U866" s="8" t="s">
        <v>984</v>
      </c>
      <c r="V866" s="9"/>
      <c r="W866" s="9"/>
      <c r="X866" s="9"/>
      <c r="Y866" s="9"/>
      <c r="Z866" s="9"/>
      <c r="AA866" s="9"/>
      <c r="AB866" s="9"/>
      <c r="AD866" s="4"/>
    </row>
    <row r="867" spans="2:30" ht="2.25" customHeight="1" x14ac:dyDescent="0.2"/>
    <row r="868" spans="2:30" ht="15.75" customHeight="1" x14ac:dyDescent="0.2">
      <c r="B868" s="8" t="s">
        <v>875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O868" s="9" t="s">
        <v>429</v>
      </c>
      <c r="P868" s="9"/>
      <c r="Q868" s="9"/>
      <c r="R868" s="9"/>
      <c r="S868" s="9"/>
      <c r="U868" s="9" t="s">
        <v>972</v>
      </c>
      <c r="V868" s="9"/>
      <c r="W868" s="9"/>
      <c r="X868" s="9"/>
      <c r="Y868" s="9"/>
      <c r="Z868" s="9"/>
      <c r="AA868" s="9"/>
      <c r="AB868" s="9"/>
      <c r="AD868" s="4"/>
    </row>
    <row r="869" spans="2:30" ht="2.25" customHeight="1" x14ac:dyDescent="0.2"/>
    <row r="870" spans="2:30" ht="15.75" customHeight="1" x14ac:dyDescent="0.2">
      <c r="B870" s="8" t="s">
        <v>876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O870" s="9" t="s">
        <v>430</v>
      </c>
      <c r="P870" s="9"/>
      <c r="Q870" s="9"/>
      <c r="R870" s="9"/>
      <c r="S870" s="9"/>
      <c r="U870" s="9" t="s">
        <v>972</v>
      </c>
      <c r="V870" s="9"/>
      <c r="W870" s="9"/>
      <c r="X870" s="9"/>
      <c r="Y870" s="9"/>
      <c r="Z870" s="9"/>
      <c r="AA870" s="9"/>
      <c r="AB870" s="9"/>
      <c r="AD870" s="4"/>
    </row>
    <row r="871" spans="2:30" ht="2.25" customHeight="1" x14ac:dyDescent="0.2"/>
    <row r="872" spans="2:30" ht="15.75" customHeight="1" x14ac:dyDescent="0.2">
      <c r="B872" s="8" t="s">
        <v>877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O872" s="9" t="s">
        <v>431</v>
      </c>
      <c r="P872" s="9"/>
      <c r="Q872" s="9"/>
      <c r="R872" s="9"/>
      <c r="S872" s="9"/>
      <c r="U872" s="8" t="s">
        <v>975</v>
      </c>
      <c r="V872" s="9"/>
      <c r="W872" s="9"/>
      <c r="X872" s="9"/>
      <c r="Y872" s="9"/>
      <c r="Z872" s="9"/>
      <c r="AA872" s="9"/>
      <c r="AB872" s="9"/>
      <c r="AD872" s="4"/>
    </row>
    <row r="873" spans="2:30" ht="27.75" customHeight="1" x14ac:dyDescent="0.2">
      <c r="E873" s="11" t="s">
        <v>1025</v>
      </c>
      <c r="F873" s="11"/>
      <c r="G873" s="11"/>
      <c r="H873" s="11"/>
      <c r="I873" s="11"/>
      <c r="J873" s="11"/>
      <c r="K873" s="11"/>
      <c r="L873" s="11"/>
      <c r="M873" s="11"/>
    </row>
    <row r="874" spans="2:30" ht="2.25" customHeight="1" x14ac:dyDescent="0.2"/>
    <row r="875" spans="2:30" ht="15.75" customHeight="1" x14ac:dyDescent="0.2">
      <c r="B875" s="8" t="s">
        <v>878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O875" s="9" t="s">
        <v>432</v>
      </c>
      <c r="P875" s="9"/>
      <c r="Q875" s="9"/>
      <c r="R875" s="9"/>
      <c r="S875" s="9"/>
      <c r="U875" s="8" t="s">
        <v>1003</v>
      </c>
      <c r="V875" s="9"/>
      <c r="W875" s="9"/>
      <c r="X875" s="9"/>
      <c r="Y875" s="9"/>
      <c r="Z875" s="9"/>
      <c r="AA875" s="9"/>
      <c r="AB875" s="9"/>
      <c r="AD875" s="4"/>
    </row>
    <row r="876" spans="2:30" ht="2.25" customHeight="1" x14ac:dyDescent="0.2"/>
    <row r="877" spans="2:30" ht="15.75" customHeight="1" x14ac:dyDescent="0.2">
      <c r="B877" s="8" t="s">
        <v>879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O877" s="9" t="s">
        <v>433</v>
      </c>
      <c r="P877" s="9"/>
      <c r="Q877" s="9"/>
      <c r="R877" s="9"/>
      <c r="S877" s="9"/>
      <c r="U877" s="8" t="s">
        <v>1003</v>
      </c>
      <c r="V877" s="9"/>
      <c r="W877" s="9"/>
      <c r="X877" s="9"/>
      <c r="Y877" s="9"/>
      <c r="Z877" s="9"/>
      <c r="AA877" s="9"/>
      <c r="AB877" s="9"/>
      <c r="AD877" s="4"/>
    </row>
    <row r="878" spans="2:30" ht="2.25" customHeight="1" x14ac:dyDescent="0.2"/>
    <row r="879" spans="2:30" ht="15.75" customHeight="1" x14ac:dyDescent="0.2">
      <c r="B879" s="8" t="s">
        <v>880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O879" s="9" t="s">
        <v>434</v>
      </c>
      <c r="P879" s="9"/>
      <c r="Q879" s="9"/>
      <c r="R879" s="9"/>
      <c r="S879" s="9"/>
      <c r="U879" s="8" t="s">
        <v>1004</v>
      </c>
      <c r="V879" s="9"/>
      <c r="W879" s="9"/>
      <c r="X879" s="9"/>
      <c r="Y879" s="9"/>
      <c r="Z879" s="9"/>
      <c r="AA879" s="9"/>
      <c r="AB879" s="9"/>
      <c r="AD879" s="4"/>
    </row>
    <row r="880" spans="2:30" ht="2.25" customHeight="1" x14ac:dyDescent="0.2"/>
    <row r="881" spans="2:30" ht="15.75" customHeight="1" x14ac:dyDescent="0.2">
      <c r="B881" s="8" t="s">
        <v>881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O881" s="9" t="s">
        <v>435</v>
      </c>
      <c r="P881" s="9"/>
      <c r="Q881" s="9"/>
      <c r="R881" s="9"/>
      <c r="S881" s="9"/>
      <c r="U881" s="8" t="s">
        <v>1004</v>
      </c>
      <c r="V881" s="9"/>
      <c r="W881" s="9"/>
      <c r="X881" s="9"/>
      <c r="Y881" s="9"/>
      <c r="Z881" s="9"/>
      <c r="AA881" s="9"/>
      <c r="AB881" s="9"/>
      <c r="AD881" s="4"/>
    </row>
    <row r="882" spans="2:30" ht="2.25" customHeight="1" x14ac:dyDescent="0.2"/>
    <row r="883" spans="2:30" ht="15.75" customHeight="1" x14ac:dyDescent="0.2">
      <c r="B883" s="8" t="s">
        <v>882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O883" s="9" t="s">
        <v>436</v>
      </c>
      <c r="P883" s="9"/>
      <c r="Q883" s="9"/>
      <c r="R883" s="9"/>
      <c r="S883" s="9"/>
      <c r="U883" s="8" t="s">
        <v>1005</v>
      </c>
      <c r="V883" s="9"/>
      <c r="W883" s="9"/>
      <c r="X883" s="9"/>
      <c r="Y883" s="9"/>
      <c r="Z883" s="9"/>
      <c r="AA883" s="9"/>
      <c r="AB883" s="9"/>
      <c r="AD883" s="4"/>
    </row>
    <row r="884" spans="2:30" ht="2.25" customHeight="1" x14ac:dyDescent="0.2"/>
    <row r="885" spans="2:30" ht="15.75" customHeight="1" x14ac:dyDescent="0.2">
      <c r="B885" s="8" t="s">
        <v>883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O885" s="9" t="s">
        <v>437</v>
      </c>
      <c r="P885" s="9"/>
      <c r="Q885" s="9"/>
      <c r="R885" s="9"/>
      <c r="S885" s="9"/>
      <c r="U885" s="8" t="s">
        <v>1003</v>
      </c>
      <c r="V885" s="9"/>
      <c r="W885" s="9"/>
      <c r="X885" s="9"/>
      <c r="Y885" s="9"/>
      <c r="Z885" s="9"/>
      <c r="AA885" s="9"/>
      <c r="AB885" s="9"/>
      <c r="AD885" s="4"/>
    </row>
    <row r="886" spans="2:30" ht="2.25" customHeight="1" x14ac:dyDescent="0.2"/>
    <row r="887" spans="2:30" ht="15.75" customHeight="1" x14ac:dyDescent="0.2">
      <c r="B887" s="8" t="s">
        <v>884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O887" s="9" t="s">
        <v>438</v>
      </c>
      <c r="P887" s="9"/>
      <c r="Q887" s="9"/>
      <c r="R887" s="9"/>
      <c r="S887" s="9"/>
      <c r="U887" s="8" t="s">
        <v>1004</v>
      </c>
      <c r="V887" s="9"/>
      <c r="W887" s="9"/>
      <c r="X887" s="9"/>
      <c r="Y887" s="9"/>
      <c r="Z887" s="9"/>
      <c r="AA887" s="9"/>
      <c r="AB887" s="9"/>
      <c r="AD887" s="4"/>
    </row>
    <row r="888" spans="2:30" ht="2.25" customHeight="1" x14ac:dyDescent="0.2"/>
    <row r="889" spans="2:30" ht="15.75" customHeight="1" x14ac:dyDescent="0.2">
      <c r="B889" s="8" t="s">
        <v>885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O889" s="9" t="s">
        <v>437</v>
      </c>
      <c r="P889" s="9"/>
      <c r="Q889" s="9"/>
      <c r="R889" s="9"/>
      <c r="S889" s="9"/>
      <c r="U889" s="8" t="s">
        <v>1003</v>
      </c>
      <c r="V889" s="9"/>
      <c r="W889" s="9"/>
      <c r="X889" s="9"/>
      <c r="Y889" s="9"/>
      <c r="Z889" s="9"/>
      <c r="AA889" s="9"/>
      <c r="AB889" s="9"/>
      <c r="AD889" s="4"/>
    </row>
    <row r="890" spans="2:30" ht="2.25" customHeight="1" x14ac:dyDescent="0.2"/>
    <row r="891" spans="2:30" ht="15.75" customHeight="1" x14ac:dyDescent="0.2">
      <c r="B891" s="8" t="s">
        <v>886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O891" s="9" t="s">
        <v>439</v>
      </c>
      <c r="P891" s="9"/>
      <c r="Q891" s="9"/>
      <c r="R891" s="9"/>
      <c r="S891" s="9"/>
      <c r="U891" s="8" t="s">
        <v>1003</v>
      </c>
      <c r="V891" s="9"/>
      <c r="W891" s="9"/>
      <c r="X891" s="9"/>
      <c r="Y891" s="9"/>
      <c r="Z891" s="9"/>
      <c r="AA891" s="9"/>
      <c r="AB891" s="9"/>
      <c r="AD891" s="4"/>
    </row>
    <row r="892" spans="2:30" ht="2.25" customHeight="1" x14ac:dyDescent="0.2"/>
    <row r="893" spans="2:30" ht="15.75" customHeight="1" x14ac:dyDescent="0.2">
      <c r="B893" s="8" t="s">
        <v>887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O893" s="9" t="s">
        <v>440</v>
      </c>
      <c r="P893" s="9"/>
      <c r="Q893" s="9"/>
      <c r="R893" s="9"/>
      <c r="S893" s="9"/>
      <c r="U893" s="8" t="s">
        <v>1006</v>
      </c>
      <c r="V893" s="9"/>
      <c r="W893" s="9"/>
      <c r="X893" s="9"/>
      <c r="Y893" s="9"/>
      <c r="Z893" s="9"/>
      <c r="AA893" s="9"/>
      <c r="AB893" s="9"/>
      <c r="AD893" s="4"/>
    </row>
    <row r="894" spans="2:30" ht="13.5" customHeight="1" x14ac:dyDescent="0.2">
      <c r="D894" s="10" t="s">
        <v>509</v>
      </c>
      <c r="E894" s="10"/>
      <c r="F894" s="10"/>
      <c r="G894" s="10"/>
      <c r="H894" s="10"/>
      <c r="I894" s="10"/>
      <c r="J894" s="10"/>
      <c r="K894" s="10"/>
      <c r="L894" s="10"/>
    </row>
    <row r="895" spans="2:30" ht="13.5" customHeight="1" x14ac:dyDescent="0.2">
      <c r="E895" s="11" t="s">
        <v>510</v>
      </c>
      <c r="F895" s="11"/>
      <c r="G895" s="11"/>
      <c r="H895" s="11"/>
      <c r="I895" s="11"/>
      <c r="J895" s="11"/>
      <c r="K895" s="11"/>
      <c r="L895" s="11"/>
      <c r="M895" s="11"/>
    </row>
    <row r="896" spans="2:30" ht="2.25" customHeight="1" x14ac:dyDescent="0.2"/>
    <row r="897" spans="2:30" ht="15.75" customHeight="1" x14ac:dyDescent="0.2">
      <c r="B897" s="8" t="s">
        <v>888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O897" s="9" t="s">
        <v>441</v>
      </c>
      <c r="P897" s="9"/>
      <c r="Q897" s="9"/>
      <c r="R897" s="9"/>
      <c r="S897" s="9"/>
      <c r="U897" s="8" t="s">
        <v>1007</v>
      </c>
      <c r="V897" s="9"/>
      <c r="W897" s="9"/>
      <c r="X897" s="9"/>
      <c r="Y897" s="9"/>
      <c r="Z897" s="9"/>
      <c r="AA897" s="9"/>
      <c r="AB897" s="9"/>
      <c r="AD897" s="4"/>
    </row>
    <row r="898" spans="2:30" ht="2.25" customHeight="1" x14ac:dyDescent="0.2"/>
    <row r="899" spans="2:30" ht="15.75" customHeight="1" x14ac:dyDescent="0.2">
      <c r="B899" s="8" t="s">
        <v>889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O899" s="9" t="s">
        <v>442</v>
      </c>
      <c r="P899" s="9"/>
      <c r="Q899" s="9"/>
      <c r="R899" s="9"/>
      <c r="S899" s="9"/>
      <c r="U899" s="8" t="s">
        <v>987</v>
      </c>
      <c r="V899" s="9"/>
      <c r="W899" s="9"/>
      <c r="X899" s="9"/>
      <c r="Y899" s="9"/>
      <c r="Z899" s="9"/>
      <c r="AA899" s="9"/>
      <c r="AB899" s="9"/>
      <c r="AD899" s="4"/>
    </row>
    <row r="900" spans="2:30" ht="2.25" customHeight="1" x14ac:dyDescent="0.2"/>
    <row r="901" spans="2:30" ht="15.75" customHeight="1" x14ac:dyDescent="0.2">
      <c r="B901" s="8" t="s">
        <v>890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O901" s="9" t="s">
        <v>443</v>
      </c>
      <c r="P901" s="9"/>
      <c r="Q901" s="9"/>
      <c r="R901" s="9"/>
      <c r="S901" s="9"/>
      <c r="U901" s="8" t="s">
        <v>1008</v>
      </c>
      <c r="V901" s="9"/>
      <c r="W901" s="9"/>
      <c r="X901" s="9"/>
      <c r="Y901" s="9"/>
      <c r="Z901" s="9"/>
      <c r="AA901" s="9"/>
      <c r="AB901" s="9"/>
      <c r="AD901" s="4"/>
    </row>
    <row r="902" spans="2:30" ht="13.5" customHeight="1" x14ac:dyDescent="0.2">
      <c r="E902" s="11" t="s">
        <v>511</v>
      </c>
      <c r="F902" s="11"/>
      <c r="G902" s="11"/>
      <c r="H902" s="11"/>
      <c r="I902" s="11"/>
      <c r="J902" s="11"/>
      <c r="K902" s="11"/>
      <c r="L902" s="11"/>
      <c r="M902" s="11"/>
    </row>
    <row r="903" spans="2:30" ht="2.25" customHeight="1" x14ac:dyDescent="0.2"/>
    <row r="904" spans="2:30" ht="15.75" customHeight="1" x14ac:dyDescent="0.2">
      <c r="B904" s="8" t="s">
        <v>891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O904" s="9" t="s">
        <v>444</v>
      </c>
      <c r="P904" s="9"/>
      <c r="Q904" s="9"/>
      <c r="R904" s="9"/>
      <c r="S904" s="9"/>
      <c r="U904" s="8" t="s">
        <v>988</v>
      </c>
      <c r="V904" s="9"/>
      <c r="W904" s="9"/>
      <c r="X904" s="9"/>
      <c r="Y904" s="9"/>
      <c r="Z904" s="9"/>
      <c r="AA904" s="9"/>
      <c r="AB904" s="9"/>
      <c r="AD904" s="4"/>
    </row>
    <row r="905" spans="2:30" ht="13.5" customHeight="1" x14ac:dyDescent="0.2">
      <c r="D905" s="10" t="s">
        <v>945</v>
      </c>
      <c r="E905" s="10"/>
      <c r="F905" s="10"/>
      <c r="G905" s="10"/>
      <c r="H905" s="10"/>
      <c r="I905" s="10"/>
      <c r="J905" s="10"/>
      <c r="K905" s="10"/>
      <c r="L905" s="10"/>
    </row>
    <row r="906" spans="2:30" ht="15.75" customHeight="1" x14ac:dyDescent="0.2">
      <c r="B906" s="8" t="s">
        <v>892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O906" s="9" t="s">
        <v>445</v>
      </c>
      <c r="P906" s="9"/>
      <c r="Q906" s="9"/>
      <c r="R906" s="9"/>
      <c r="S906" s="9"/>
      <c r="U906" s="8" t="s">
        <v>989</v>
      </c>
      <c r="V906" s="9"/>
      <c r="W906" s="9"/>
      <c r="X906" s="9"/>
      <c r="Y906" s="9"/>
      <c r="Z906" s="9"/>
      <c r="AA906" s="9"/>
      <c r="AB906" s="9"/>
      <c r="AD906" s="4"/>
    </row>
    <row r="907" spans="2:30" ht="2.25" customHeight="1" x14ac:dyDescent="0.2"/>
    <row r="908" spans="2:30" ht="15.75" customHeight="1" x14ac:dyDescent="0.2">
      <c r="B908" s="8" t="s">
        <v>893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O908" s="9" t="s">
        <v>446</v>
      </c>
      <c r="P908" s="9"/>
      <c r="Q908" s="9"/>
      <c r="R908" s="9"/>
      <c r="S908" s="9"/>
      <c r="U908" s="8" t="s">
        <v>990</v>
      </c>
      <c r="V908" s="9"/>
      <c r="W908" s="9"/>
      <c r="X908" s="9"/>
      <c r="Y908" s="9"/>
      <c r="Z908" s="9"/>
      <c r="AA908" s="9"/>
      <c r="AB908" s="9"/>
      <c r="AD908" s="4"/>
    </row>
    <row r="909" spans="2:30" ht="2.25" customHeight="1" x14ac:dyDescent="0.2"/>
    <row r="910" spans="2:30" ht="15.75" customHeight="1" x14ac:dyDescent="0.2">
      <c r="B910" s="8" t="s">
        <v>894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O910" s="9" t="s">
        <v>447</v>
      </c>
      <c r="P910" s="9"/>
      <c r="Q910" s="9"/>
      <c r="R910" s="9"/>
      <c r="S910" s="9"/>
      <c r="U910" s="8" t="s">
        <v>989</v>
      </c>
      <c r="V910" s="9"/>
      <c r="W910" s="9"/>
      <c r="X910" s="9"/>
      <c r="Y910" s="9"/>
      <c r="Z910" s="9"/>
      <c r="AA910" s="9"/>
      <c r="AB910" s="9"/>
      <c r="AD910" s="4"/>
    </row>
    <row r="911" spans="2:30" ht="2.25" customHeight="1" x14ac:dyDescent="0.2"/>
    <row r="912" spans="2:30" ht="15.75" customHeight="1" x14ac:dyDescent="0.2">
      <c r="B912" s="8" t="s">
        <v>895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O912" s="9" t="s">
        <v>448</v>
      </c>
      <c r="P912" s="9"/>
      <c r="Q912" s="9"/>
      <c r="R912" s="9"/>
      <c r="S912" s="9"/>
      <c r="U912" s="8" t="s">
        <v>991</v>
      </c>
      <c r="V912" s="9"/>
      <c r="W912" s="9"/>
      <c r="X912" s="9"/>
      <c r="Y912" s="9"/>
      <c r="Z912" s="9"/>
      <c r="AA912" s="9"/>
      <c r="AB912" s="9"/>
      <c r="AD912" s="4"/>
    </row>
    <row r="913" spans="1:30" ht="2.25" customHeight="1" x14ac:dyDescent="0.2"/>
    <row r="914" spans="1:30" ht="15.75" customHeight="1" x14ac:dyDescent="0.2">
      <c r="B914" s="8" t="s">
        <v>896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O914" s="9" t="s">
        <v>449</v>
      </c>
      <c r="P914" s="9"/>
      <c r="Q914" s="9"/>
      <c r="R914" s="9"/>
      <c r="S914" s="9"/>
      <c r="U914" s="8" t="s">
        <v>992</v>
      </c>
      <c r="V914" s="9"/>
      <c r="W914" s="9"/>
      <c r="X914" s="9"/>
      <c r="Y914" s="9"/>
      <c r="Z914" s="9"/>
      <c r="AA914" s="9"/>
      <c r="AB914" s="9"/>
      <c r="AD914" s="4"/>
    </row>
    <row r="915" spans="1:30" ht="2.25" customHeight="1" x14ac:dyDescent="0.2"/>
    <row r="916" spans="1:30" ht="15.75" customHeight="1" x14ac:dyDescent="0.2">
      <c r="B916" s="8" t="s">
        <v>897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O916" s="9" t="s">
        <v>450</v>
      </c>
      <c r="P916" s="9"/>
      <c r="Q916" s="9"/>
      <c r="R916" s="9"/>
      <c r="S916" s="9"/>
      <c r="U916" s="8" t="s">
        <v>991</v>
      </c>
      <c r="V916" s="9"/>
      <c r="W916" s="9"/>
      <c r="X916" s="9"/>
      <c r="Y916" s="9"/>
      <c r="Z916" s="9"/>
      <c r="AA916" s="9"/>
      <c r="AB916" s="9"/>
      <c r="AD916" s="4"/>
    </row>
    <row r="917" spans="1:30" ht="2.25" customHeight="1" x14ac:dyDescent="0.2"/>
    <row r="918" spans="1:30" ht="15.75" customHeight="1" x14ac:dyDescent="0.2">
      <c r="B918" s="8" t="s">
        <v>898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O918" s="9" t="s">
        <v>451</v>
      </c>
      <c r="P918" s="9"/>
      <c r="Q918" s="9"/>
      <c r="R918" s="9"/>
      <c r="S918" s="9"/>
      <c r="U918" s="8" t="s">
        <v>990</v>
      </c>
      <c r="V918" s="9"/>
      <c r="W918" s="9"/>
      <c r="X918" s="9"/>
      <c r="Y918" s="9"/>
      <c r="Z918" s="9"/>
      <c r="AA918" s="9"/>
      <c r="AB918" s="9"/>
      <c r="AD918" s="4"/>
    </row>
    <row r="919" spans="1:30" ht="2.25" customHeight="1" x14ac:dyDescent="0.2"/>
    <row r="920" spans="1:30" ht="15.75" customHeight="1" x14ac:dyDescent="0.2">
      <c r="B920" s="8" t="s">
        <v>899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O920" s="9" t="s">
        <v>452</v>
      </c>
      <c r="P920" s="9"/>
      <c r="Q920" s="9"/>
      <c r="R920" s="9"/>
      <c r="S920" s="9"/>
      <c r="U920" s="8" t="s">
        <v>993</v>
      </c>
      <c r="V920" s="9"/>
      <c r="W920" s="9"/>
      <c r="X920" s="9"/>
      <c r="Y920" s="9"/>
      <c r="Z920" s="9"/>
      <c r="AA920" s="9"/>
      <c r="AB920" s="9"/>
      <c r="AD920" s="4"/>
    </row>
    <row r="921" spans="1:30" ht="2.25" customHeight="1" x14ac:dyDescent="0.2"/>
    <row r="922" spans="1:30" ht="15.75" customHeight="1" x14ac:dyDescent="0.2">
      <c r="B922" s="8" t="s">
        <v>826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O922" s="9" t="s">
        <v>380</v>
      </c>
      <c r="P922" s="9"/>
      <c r="Q922" s="9"/>
      <c r="R922" s="9"/>
      <c r="S922" s="9"/>
      <c r="U922" s="9" t="s">
        <v>973</v>
      </c>
      <c r="V922" s="9"/>
      <c r="W922" s="9"/>
      <c r="X922" s="9"/>
      <c r="Y922" s="9"/>
      <c r="Z922" s="9"/>
      <c r="AA922" s="9"/>
      <c r="AB922" s="9"/>
      <c r="AD922" s="4"/>
    </row>
    <row r="923" spans="1:30" ht="2.25" customHeight="1" x14ac:dyDescent="0.2"/>
    <row r="924" spans="1:30" ht="15.75" customHeight="1" x14ac:dyDescent="0.2">
      <c r="B924" s="8" t="s">
        <v>900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O924" s="9" t="s">
        <v>453</v>
      </c>
      <c r="P924" s="9"/>
      <c r="Q924" s="9"/>
      <c r="R924" s="9"/>
      <c r="S924" s="9"/>
      <c r="U924" s="9" t="s">
        <v>972</v>
      </c>
      <c r="V924" s="9"/>
      <c r="W924" s="9"/>
      <c r="X924" s="9"/>
      <c r="Y924" s="9"/>
      <c r="Z924" s="9"/>
      <c r="AA924" s="9"/>
      <c r="AB924" s="9"/>
      <c r="AD924" s="4"/>
    </row>
    <row r="925" spans="1:30" s="2" customFormat="1" ht="13.5" customHeight="1" x14ac:dyDescent="0.2">
      <c r="A925" s="10" t="s">
        <v>512</v>
      </c>
      <c r="B925" s="10"/>
      <c r="C925" s="10"/>
      <c r="D925" s="10"/>
      <c r="E925" s="10"/>
      <c r="F925" s="10"/>
      <c r="G925" s="10"/>
      <c r="H925" s="10"/>
      <c r="I925" s="10"/>
    </row>
    <row r="926" spans="1:30" s="2" customFormat="1" ht="2.25" customHeight="1" x14ac:dyDescent="0.2"/>
    <row r="927" spans="1:30" ht="15.75" customHeight="1" x14ac:dyDescent="0.2">
      <c r="B927" s="8" t="s">
        <v>901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O927" s="9" t="s">
        <v>454</v>
      </c>
      <c r="P927" s="9"/>
      <c r="Q927" s="9"/>
      <c r="R927" s="9"/>
      <c r="S927" s="9"/>
      <c r="U927" s="8" t="s">
        <v>1009</v>
      </c>
      <c r="V927" s="9"/>
      <c r="W927" s="9"/>
      <c r="X927" s="9"/>
      <c r="Y927" s="9"/>
      <c r="Z927" s="9"/>
      <c r="AA927" s="9"/>
      <c r="AB927" s="9"/>
      <c r="AD927" s="4"/>
    </row>
    <row r="928" spans="1:30" ht="2.25" customHeight="1" x14ac:dyDescent="0.2"/>
    <row r="929" spans="2:30" ht="15.75" customHeight="1" x14ac:dyDescent="0.2">
      <c r="B929" s="8" t="s">
        <v>902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O929" s="9" t="s">
        <v>455</v>
      </c>
      <c r="P929" s="9"/>
      <c r="Q929" s="9"/>
      <c r="R929" s="9"/>
      <c r="S929" s="9"/>
      <c r="U929" s="8" t="s">
        <v>1014</v>
      </c>
      <c r="V929" s="9"/>
      <c r="W929" s="9"/>
      <c r="X929" s="9"/>
      <c r="Y929" s="9"/>
      <c r="Z929" s="9"/>
      <c r="AA929" s="9"/>
      <c r="AB929" s="9"/>
      <c r="AD929" s="4"/>
    </row>
    <row r="930" spans="2:30" ht="2.25" customHeight="1" x14ac:dyDescent="0.2"/>
    <row r="931" spans="2:30" ht="15.75" customHeight="1" x14ac:dyDescent="0.2">
      <c r="B931" s="8" t="s">
        <v>903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O931" s="9" t="s">
        <v>456</v>
      </c>
      <c r="P931" s="9"/>
      <c r="Q931" s="9"/>
      <c r="R931" s="9"/>
      <c r="S931" s="9"/>
      <c r="U931" s="8" t="s">
        <v>1015</v>
      </c>
      <c r="V931" s="9"/>
      <c r="W931" s="9"/>
      <c r="X931" s="9"/>
      <c r="Y931" s="9"/>
      <c r="Z931" s="9"/>
      <c r="AA931" s="9"/>
      <c r="AB931" s="9"/>
      <c r="AD931" s="4"/>
    </row>
    <row r="932" spans="2:30" ht="2.25" customHeight="1" x14ac:dyDescent="0.2"/>
    <row r="933" spans="2:30" ht="15.75" customHeight="1" x14ac:dyDescent="0.2">
      <c r="B933" s="8" t="s">
        <v>904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O933" s="9" t="s">
        <v>457</v>
      </c>
      <c r="P933" s="9"/>
      <c r="Q933" s="9"/>
      <c r="R933" s="9"/>
      <c r="S933" s="9"/>
      <c r="U933" s="8" t="s">
        <v>1015</v>
      </c>
      <c r="V933" s="9"/>
      <c r="W933" s="9"/>
      <c r="X933" s="9"/>
      <c r="Y933" s="9"/>
      <c r="Z933" s="9"/>
      <c r="AA933" s="9"/>
      <c r="AB933" s="9"/>
      <c r="AD933" s="4"/>
    </row>
    <row r="934" spans="2:30" ht="2.25" customHeight="1" x14ac:dyDescent="0.2"/>
    <row r="935" spans="2:30" ht="15.75" customHeight="1" x14ac:dyDescent="0.2">
      <c r="B935" s="8" t="s">
        <v>905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O935" s="9" t="s">
        <v>458</v>
      </c>
      <c r="P935" s="9"/>
      <c r="Q935" s="9"/>
      <c r="R935" s="9"/>
      <c r="S935" s="9"/>
      <c r="U935" s="8" t="s">
        <v>1016</v>
      </c>
      <c r="V935" s="9"/>
      <c r="W935" s="9"/>
      <c r="X935" s="9"/>
      <c r="Y935" s="9"/>
      <c r="Z935" s="9"/>
      <c r="AA935" s="9"/>
      <c r="AB935" s="9"/>
      <c r="AD935" s="4"/>
    </row>
    <row r="936" spans="2:30" ht="2.25" customHeight="1" x14ac:dyDescent="0.2"/>
    <row r="937" spans="2:30" ht="15.75" customHeight="1" x14ac:dyDescent="0.2">
      <c r="B937" s="8" t="s">
        <v>906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O937" s="9" t="s">
        <v>459</v>
      </c>
      <c r="P937" s="9"/>
      <c r="Q937" s="9"/>
      <c r="R937" s="9"/>
      <c r="S937" s="9"/>
      <c r="U937" s="8" t="s">
        <v>1015</v>
      </c>
      <c r="V937" s="9"/>
      <c r="W937" s="9"/>
      <c r="X937" s="9"/>
      <c r="Y937" s="9"/>
      <c r="Z937" s="9"/>
      <c r="AA937" s="9"/>
      <c r="AB937" s="9"/>
      <c r="AD937" s="4"/>
    </row>
    <row r="938" spans="2:30" ht="2.25" customHeight="1" x14ac:dyDescent="0.2"/>
    <row r="939" spans="2:30" ht="15.75" customHeight="1" x14ac:dyDescent="0.2">
      <c r="B939" s="8" t="s">
        <v>907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O939" s="9" t="s">
        <v>460</v>
      </c>
      <c r="P939" s="9"/>
      <c r="Q939" s="9"/>
      <c r="R939" s="9"/>
      <c r="S939" s="9"/>
      <c r="U939" s="8" t="s">
        <v>1014</v>
      </c>
      <c r="V939" s="9"/>
      <c r="W939" s="9"/>
      <c r="X939" s="9"/>
      <c r="Y939" s="9"/>
      <c r="Z939" s="9"/>
      <c r="AA939" s="9"/>
      <c r="AB939" s="9"/>
      <c r="AD939" s="4"/>
    </row>
    <row r="940" spans="2:30" ht="2.25" customHeight="1" x14ac:dyDescent="0.2"/>
    <row r="941" spans="2:30" ht="15.75" customHeight="1" x14ac:dyDescent="0.2">
      <c r="B941" s="8" t="s">
        <v>908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O941" s="9" t="s">
        <v>461</v>
      </c>
      <c r="P941" s="9"/>
      <c r="Q941" s="9"/>
      <c r="R941" s="9"/>
      <c r="S941" s="9"/>
      <c r="U941" s="8" t="s">
        <v>1015</v>
      </c>
      <c r="V941" s="9"/>
      <c r="W941" s="9"/>
      <c r="X941" s="9"/>
      <c r="Y941" s="9"/>
      <c r="Z941" s="9"/>
      <c r="AA941" s="9"/>
      <c r="AB941" s="9"/>
      <c r="AD941" s="4"/>
    </row>
    <row r="942" spans="2:30" ht="2.25" customHeight="1" x14ac:dyDescent="0.2"/>
    <row r="943" spans="2:30" ht="15.75" customHeight="1" x14ac:dyDescent="0.2">
      <c r="B943" s="8" t="s">
        <v>909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O943" s="9" t="s">
        <v>462</v>
      </c>
      <c r="P943" s="9"/>
      <c r="Q943" s="9"/>
      <c r="R943" s="9"/>
      <c r="S943" s="9"/>
      <c r="U943" s="9" t="s">
        <v>972</v>
      </c>
      <c r="V943" s="9"/>
      <c r="W943" s="9"/>
      <c r="X943" s="9"/>
      <c r="Y943" s="9"/>
      <c r="Z943" s="9"/>
      <c r="AA943" s="9"/>
      <c r="AB943" s="9"/>
      <c r="AD943" s="4"/>
    </row>
    <row r="944" spans="2:30" ht="2.25" customHeight="1" x14ac:dyDescent="0.2"/>
    <row r="945" spans="2:30" ht="15.75" customHeight="1" x14ac:dyDescent="0.2">
      <c r="B945" s="8" t="s">
        <v>910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O945" s="9" t="s">
        <v>463</v>
      </c>
      <c r="P945" s="9"/>
      <c r="Q945" s="9"/>
      <c r="R945" s="9"/>
      <c r="S945" s="9"/>
      <c r="U945" s="8" t="s">
        <v>1010</v>
      </c>
      <c r="V945" s="9"/>
      <c r="W945" s="9"/>
      <c r="X945" s="9"/>
      <c r="Y945" s="9"/>
      <c r="Z945" s="9"/>
      <c r="AA945" s="9"/>
      <c r="AB945" s="9"/>
      <c r="AD945" s="4"/>
    </row>
    <row r="946" spans="2:30" ht="2.25" customHeight="1" x14ac:dyDescent="0.2"/>
    <row r="947" spans="2:30" ht="15.75" customHeight="1" x14ac:dyDescent="0.2">
      <c r="B947" s="8" t="s">
        <v>911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O947" s="9" t="s">
        <v>464</v>
      </c>
      <c r="P947" s="9"/>
      <c r="Q947" s="9"/>
      <c r="R947" s="9"/>
      <c r="S947" s="9"/>
      <c r="U947" s="8" t="s">
        <v>1014</v>
      </c>
      <c r="V947" s="9"/>
      <c r="W947" s="9"/>
      <c r="X947" s="9"/>
      <c r="Y947" s="9"/>
      <c r="Z947" s="9"/>
      <c r="AA947" s="9"/>
      <c r="AB947" s="9"/>
      <c r="AD947" s="4"/>
    </row>
    <row r="948" spans="2:30" ht="2.25" customHeight="1" x14ac:dyDescent="0.2"/>
    <row r="949" spans="2:30" ht="15.75" customHeight="1" x14ac:dyDescent="0.2">
      <c r="B949" s="8" t="s">
        <v>912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O949" s="9" t="s">
        <v>465</v>
      </c>
      <c r="P949" s="9"/>
      <c r="Q949" s="9"/>
      <c r="R949" s="9"/>
      <c r="S949" s="9"/>
      <c r="U949" s="8" t="s">
        <v>1009</v>
      </c>
      <c r="V949" s="9"/>
      <c r="W949" s="9"/>
      <c r="X949" s="9"/>
      <c r="Y949" s="9"/>
      <c r="Z949" s="9"/>
      <c r="AA949" s="9"/>
      <c r="AB949" s="9"/>
      <c r="AD949" s="4"/>
    </row>
    <row r="950" spans="2:30" ht="2.25" customHeight="1" x14ac:dyDescent="0.2"/>
    <row r="951" spans="2:30" ht="15.75" customHeight="1" x14ac:dyDescent="0.2">
      <c r="B951" s="8" t="s">
        <v>913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O951" s="9" t="s">
        <v>466</v>
      </c>
      <c r="P951" s="9"/>
      <c r="Q951" s="9"/>
      <c r="R951" s="9"/>
      <c r="S951" s="9"/>
      <c r="U951" s="9" t="s">
        <v>1015</v>
      </c>
      <c r="V951" s="9"/>
      <c r="W951" s="9"/>
      <c r="X951" s="9"/>
      <c r="Y951" s="9"/>
      <c r="Z951" s="9"/>
      <c r="AA951" s="9"/>
      <c r="AB951" s="9"/>
      <c r="AD951" s="4"/>
    </row>
    <row r="952" spans="2:30" ht="2.25" customHeight="1" x14ac:dyDescent="0.2"/>
    <row r="953" spans="2:30" ht="15.75" customHeight="1" x14ac:dyDescent="0.2">
      <c r="B953" s="8" t="s">
        <v>914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O953" s="9" t="s">
        <v>467</v>
      </c>
      <c r="P953" s="9"/>
      <c r="Q953" s="9"/>
      <c r="R953" s="9"/>
      <c r="S953" s="9"/>
      <c r="U953" s="9" t="s">
        <v>1009</v>
      </c>
      <c r="V953" s="9"/>
      <c r="W953" s="9"/>
      <c r="X953" s="9"/>
      <c r="Y953" s="9"/>
      <c r="Z953" s="9"/>
      <c r="AA953" s="9"/>
      <c r="AB953" s="9"/>
      <c r="AD953" s="4"/>
    </row>
    <row r="954" spans="2:30" ht="2.25" customHeight="1" x14ac:dyDescent="0.2"/>
    <row r="955" spans="2:30" ht="15.75" customHeight="1" x14ac:dyDescent="0.2">
      <c r="B955" s="8" t="s">
        <v>915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O955" s="9" t="s">
        <v>468</v>
      </c>
      <c r="P955" s="9"/>
      <c r="Q955" s="9"/>
      <c r="R955" s="9"/>
      <c r="S955" s="9"/>
      <c r="U955" s="9" t="s">
        <v>1015</v>
      </c>
      <c r="V955" s="9"/>
      <c r="W955" s="9"/>
      <c r="X955" s="9"/>
      <c r="Y955" s="9"/>
      <c r="Z955" s="9"/>
      <c r="AA955" s="9"/>
      <c r="AB955" s="9"/>
      <c r="AD955" s="4"/>
    </row>
    <row r="956" spans="2:30" ht="2.25" customHeight="1" x14ac:dyDescent="0.2"/>
    <row r="957" spans="2:30" ht="15.75" customHeight="1" x14ac:dyDescent="0.2">
      <c r="B957" s="8" t="s">
        <v>916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O957" s="9" t="s">
        <v>469</v>
      </c>
      <c r="P957" s="9"/>
      <c r="Q957" s="9"/>
      <c r="R957" s="9"/>
      <c r="S957" s="9"/>
      <c r="U957" s="9" t="s">
        <v>1009</v>
      </c>
      <c r="V957" s="9"/>
      <c r="W957" s="9"/>
      <c r="X957" s="9"/>
      <c r="Y957" s="9"/>
      <c r="Z957" s="9"/>
      <c r="AA957" s="9"/>
      <c r="AB957" s="9"/>
      <c r="AD957" s="4"/>
    </row>
    <row r="958" spans="2:30" ht="2.25" customHeight="1" x14ac:dyDescent="0.2"/>
    <row r="959" spans="2:30" ht="15.75" customHeight="1" x14ac:dyDescent="0.2">
      <c r="B959" s="8" t="s">
        <v>690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O959" s="9" t="s">
        <v>470</v>
      </c>
      <c r="P959" s="9"/>
      <c r="Q959" s="9"/>
      <c r="R959" s="9"/>
      <c r="S959" s="9"/>
      <c r="U959" s="8" t="s">
        <v>1010</v>
      </c>
      <c r="V959" s="9"/>
      <c r="W959" s="9"/>
      <c r="X959" s="9"/>
      <c r="Y959" s="9"/>
      <c r="Z959" s="9"/>
      <c r="AA959" s="9"/>
      <c r="AB959" s="9"/>
      <c r="AD959" s="4"/>
    </row>
    <row r="960" spans="2:30" ht="2.25" customHeight="1" x14ac:dyDescent="0.2"/>
    <row r="961" spans="2:30" ht="15.75" customHeight="1" x14ac:dyDescent="0.2">
      <c r="B961" s="8" t="s">
        <v>917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O961" s="9" t="s">
        <v>471</v>
      </c>
      <c r="P961" s="9"/>
      <c r="Q961" s="9"/>
      <c r="R961" s="9"/>
      <c r="S961" s="9"/>
      <c r="U961" s="8" t="s">
        <v>1010</v>
      </c>
      <c r="V961" s="9"/>
      <c r="W961" s="9"/>
      <c r="X961" s="9"/>
      <c r="Y961" s="9"/>
      <c r="Z961" s="9"/>
      <c r="AA961" s="9"/>
      <c r="AB961" s="9"/>
      <c r="AD961" s="4"/>
    </row>
    <row r="962" spans="2:30" ht="2.25" customHeight="1" x14ac:dyDescent="0.2"/>
    <row r="963" spans="2:30" ht="15.75" customHeight="1" x14ac:dyDescent="0.2">
      <c r="B963" s="8" t="s">
        <v>918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O963" s="9" t="s">
        <v>472</v>
      </c>
      <c r="P963" s="9"/>
      <c r="Q963" s="9"/>
      <c r="R963" s="9"/>
      <c r="S963" s="9"/>
      <c r="U963" s="8" t="s">
        <v>1010</v>
      </c>
      <c r="V963" s="9"/>
      <c r="W963" s="9"/>
      <c r="X963" s="9"/>
      <c r="Y963" s="9"/>
      <c r="Z963" s="9"/>
      <c r="AA963" s="9"/>
      <c r="AB963" s="9"/>
      <c r="AD963" s="4"/>
    </row>
    <row r="964" spans="2:30" ht="2.25" customHeight="1" x14ac:dyDescent="0.2"/>
    <row r="965" spans="2:30" ht="15.75" customHeight="1" x14ac:dyDescent="0.2">
      <c r="B965" s="8" t="s">
        <v>919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O965" s="9" t="s">
        <v>473</v>
      </c>
      <c r="P965" s="9"/>
      <c r="Q965" s="9"/>
      <c r="R965" s="9"/>
      <c r="S965" s="9"/>
      <c r="U965" s="8" t="s">
        <v>1009</v>
      </c>
      <c r="V965" s="9"/>
      <c r="W965" s="9"/>
      <c r="X965" s="9"/>
      <c r="Y965" s="9"/>
      <c r="Z965" s="9"/>
      <c r="AA965" s="9"/>
      <c r="AB965" s="9"/>
      <c r="AD965" s="4"/>
    </row>
    <row r="966" spans="2:30" ht="15.75" customHeight="1" x14ac:dyDescent="0.2">
      <c r="B966" s="8" t="s">
        <v>920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O966" s="9" t="s">
        <v>474</v>
      </c>
      <c r="P966" s="9"/>
      <c r="Q966" s="9"/>
      <c r="R966" s="9"/>
      <c r="S966" s="9"/>
      <c r="U966" s="8" t="s">
        <v>1010</v>
      </c>
      <c r="V966" s="9"/>
      <c r="W966" s="9"/>
      <c r="X966" s="9"/>
      <c r="Y966" s="9"/>
      <c r="Z966" s="9"/>
      <c r="AA966" s="9"/>
      <c r="AB966" s="9"/>
      <c r="AD966" s="4"/>
    </row>
    <row r="967" spans="2:30" ht="2.25" customHeight="1" x14ac:dyDescent="0.2"/>
    <row r="968" spans="2:30" ht="15.75" customHeight="1" x14ac:dyDescent="0.2">
      <c r="B968" s="8" t="s">
        <v>921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O968" s="9" t="s">
        <v>475</v>
      </c>
      <c r="P968" s="9"/>
      <c r="Q968" s="9"/>
      <c r="R968" s="9"/>
      <c r="S968" s="9"/>
      <c r="U968" s="9" t="s">
        <v>1017</v>
      </c>
      <c r="V968" s="9"/>
      <c r="W968" s="9"/>
      <c r="X968" s="9"/>
      <c r="Y968" s="9"/>
      <c r="Z968" s="9"/>
      <c r="AA968" s="9"/>
      <c r="AB968" s="9"/>
      <c r="AD968" s="4"/>
    </row>
    <row r="969" spans="2:30" ht="2.25" customHeight="1" x14ac:dyDescent="0.2"/>
    <row r="970" spans="2:30" ht="15.75" customHeight="1" x14ac:dyDescent="0.2">
      <c r="B970" s="8" t="s">
        <v>922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O970" s="9" t="s">
        <v>476</v>
      </c>
      <c r="P970" s="9"/>
      <c r="Q970" s="9"/>
      <c r="R970" s="9"/>
      <c r="S970" s="9"/>
      <c r="U970" s="8" t="s">
        <v>1011</v>
      </c>
      <c r="V970" s="9"/>
      <c r="W970" s="9"/>
      <c r="X970" s="9"/>
      <c r="Y970" s="9"/>
      <c r="Z970" s="9"/>
      <c r="AA970" s="9"/>
      <c r="AB970" s="9"/>
      <c r="AD970" s="4"/>
    </row>
    <row r="971" spans="2:30" ht="2.25" customHeight="1" x14ac:dyDescent="0.2"/>
    <row r="972" spans="2:30" ht="15.75" customHeight="1" x14ac:dyDescent="0.2">
      <c r="B972" s="8" t="s">
        <v>923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O972" s="9" t="s">
        <v>477</v>
      </c>
      <c r="P972" s="9"/>
      <c r="Q972" s="9"/>
      <c r="R972" s="9"/>
      <c r="S972" s="9"/>
      <c r="U972" s="8" t="s">
        <v>1012</v>
      </c>
      <c r="V972" s="9"/>
      <c r="W972" s="9"/>
      <c r="X972" s="9"/>
      <c r="Y972" s="9"/>
      <c r="Z972" s="9"/>
      <c r="AA972" s="9"/>
      <c r="AB972" s="9"/>
      <c r="AD972" s="4"/>
    </row>
    <row r="973" spans="2:30" ht="2.25" customHeight="1" x14ac:dyDescent="0.2"/>
    <row r="974" spans="2:30" ht="15.75" customHeight="1" x14ac:dyDescent="0.2">
      <c r="B974" s="8" t="s">
        <v>924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O974" s="9" t="s">
        <v>478</v>
      </c>
      <c r="P974" s="9"/>
      <c r="Q974" s="9"/>
      <c r="R974" s="9"/>
      <c r="S974" s="9"/>
      <c r="U974" s="9" t="s">
        <v>1012</v>
      </c>
      <c r="V974" s="9"/>
      <c r="W974" s="9"/>
      <c r="X974" s="9"/>
      <c r="Y974" s="9"/>
      <c r="Z974" s="9"/>
      <c r="AA974" s="9"/>
      <c r="AB974" s="9"/>
      <c r="AD974" s="4"/>
    </row>
    <row r="975" spans="2:30" ht="2.25" customHeight="1" x14ac:dyDescent="0.2"/>
    <row r="976" spans="2:30" ht="15.75" customHeight="1" x14ac:dyDescent="0.2">
      <c r="B976" s="8" t="s">
        <v>925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O976" s="9" t="s">
        <v>479</v>
      </c>
      <c r="P976" s="9"/>
      <c r="Q976" s="9"/>
      <c r="R976" s="9"/>
      <c r="S976" s="9"/>
      <c r="U976" s="8" t="s">
        <v>1009</v>
      </c>
      <c r="V976" s="9"/>
      <c r="W976" s="9"/>
      <c r="X976" s="9"/>
      <c r="Y976" s="9"/>
      <c r="Z976" s="9"/>
      <c r="AA976" s="9"/>
      <c r="AB976" s="9"/>
      <c r="AD976" s="4"/>
    </row>
    <row r="977" spans="2:30" ht="2.25" customHeight="1" x14ac:dyDescent="0.2"/>
    <row r="978" spans="2:30" ht="15.75" customHeight="1" x14ac:dyDescent="0.2">
      <c r="B978" s="8" t="s">
        <v>926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O978" s="9" t="s">
        <v>480</v>
      </c>
      <c r="P978" s="9"/>
      <c r="Q978" s="9"/>
      <c r="R978" s="9"/>
      <c r="S978" s="9"/>
      <c r="U978" s="9" t="s">
        <v>1009</v>
      </c>
      <c r="V978" s="9"/>
      <c r="W978" s="9"/>
      <c r="X978" s="9"/>
      <c r="Y978" s="9"/>
      <c r="Z978" s="9"/>
      <c r="AA978" s="9"/>
      <c r="AB978" s="9"/>
      <c r="AD978" s="4"/>
    </row>
    <row r="979" spans="2:30" ht="2.25" customHeight="1" x14ac:dyDescent="0.2"/>
    <row r="980" spans="2:30" ht="15.75" customHeight="1" x14ac:dyDescent="0.2">
      <c r="B980" s="8" t="s">
        <v>927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O980" s="9" t="s">
        <v>481</v>
      </c>
      <c r="P980" s="9"/>
      <c r="Q980" s="9"/>
      <c r="R980" s="9"/>
      <c r="S980" s="9"/>
      <c r="U980" s="8" t="s">
        <v>1024</v>
      </c>
      <c r="V980" s="9"/>
      <c r="W980" s="9"/>
      <c r="X980" s="9"/>
      <c r="Y980" s="9"/>
      <c r="Z980" s="9"/>
      <c r="AA980" s="9"/>
      <c r="AB980" s="9"/>
      <c r="AD980" s="4"/>
    </row>
    <row r="981" spans="2:30" ht="2.25" customHeight="1" x14ac:dyDescent="0.2"/>
    <row r="982" spans="2:30" ht="15.75" customHeight="1" x14ac:dyDescent="0.2">
      <c r="B982" s="8" t="s">
        <v>928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O982" s="9" t="s">
        <v>482</v>
      </c>
      <c r="P982" s="9"/>
      <c r="Q982" s="9"/>
      <c r="R982" s="9"/>
      <c r="S982" s="9"/>
      <c r="U982" s="9" t="s">
        <v>1009</v>
      </c>
      <c r="V982" s="9"/>
      <c r="W982" s="9"/>
      <c r="X982" s="9"/>
      <c r="Y982" s="9"/>
      <c r="Z982" s="9"/>
      <c r="AA982" s="9"/>
      <c r="AB982" s="9"/>
      <c r="AD982" s="4"/>
    </row>
    <row r="983" spans="2:30" ht="2.25" customHeight="1" x14ac:dyDescent="0.2"/>
    <row r="984" spans="2:30" ht="15.75" customHeight="1" x14ac:dyDescent="0.2">
      <c r="B984" s="8" t="s">
        <v>929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O984" s="9" t="s">
        <v>483</v>
      </c>
      <c r="P984" s="9"/>
      <c r="Q984" s="9"/>
      <c r="R984" s="9"/>
      <c r="S984" s="9"/>
      <c r="U984" s="9" t="s">
        <v>1009</v>
      </c>
      <c r="V984" s="9"/>
      <c r="W984" s="9"/>
      <c r="X984" s="9"/>
      <c r="Y984" s="9"/>
      <c r="Z984" s="9"/>
      <c r="AA984" s="9"/>
      <c r="AB984" s="9"/>
      <c r="AD984" s="4"/>
    </row>
    <row r="985" spans="2:30" ht="2.25" customHeight="1" x14ac:dyDescent="0.2"/>
    <row r="986" spans="2:30" ht="15.75" customHeight="1" x14ac:dyDescent="0.2">
      <c r="B986" s="8" t="s">
        <v>930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O986" s="9" t="s">
        <v>484</v>
      </c>
      <c r="P986" s="9"/>
      <c r="Q986" s="9"/>
      <c r="R986" s="9"/>
      <c r="S986" s="9"/>
      <c r="U986" s="9" t="s">
        <v>513</v>
      </c>
      <c r="V986" s="9"/>
      <c r="W986" s="9"/>
      <c r="X986" s="9"/>
      <c r="Y986" s="9"/>
      <c r="Z986" s="9"/>
      <c r="AA986" s="9"/>
      <c r="AB986" s="9"/>
      <c r="AD986" s="4"/>
    </row>
    <row r="987" spans="2:30" ht="2.25" customHeight="1" x14ac:dyDescent="0.2"/>
    <row r="988" spans="2:30" ht="15.75" customHeight="1" x14ac:dyDescent="0.2">
      <c r="B988" s="8" t="s">
        <v>931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O988" s="9" t="s">
        <v>485</v>
      </c>
      <c r="P988" s="9"/>
      <c r="Q988" s="9"/>
      <c r="R988" s="9"/>
      <c r="S988" s="9"/>
      <c r="U988" s="9" t="s">
        <v>1009</v>
      </c>
      <c r="V988" s="9"/>
      <c r="W988" s="9"/>
      <c r="X988" s="9"/>
      <c r="Y988" s="9"/>
      <c r="Z988" s="9"/>
      <c r="AA988" s="9"/>
      <c r="AB988" s="9"/>
      <c r="AD988" s="4"/>
    </row>
    <row r="989" spans="2:30" ht="2.25" customHeight="1" x14ac:dyDescent="0.2"/>
    <row r="990" spans="2:30" ht="15.75" customHeight="1" x14ac:dyDescent="0.2">
      <c r="B990" s="8" t="s">
        <v>932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O990" s="9" t="s">
        <v>486</v>
      </c>
      <c r="P990" s="9"/>
      <c r="Q990" s="9"/>
      <c r="R990" s="9"/>
      <c r="S990" s="9"/>
      <c r="U990" s="9" t="s">
        <v>1009</v>
      </c>
      <c r="V990" s="9"/>
      <c r="W990" s="9"/>
      <c r="X990" s="9"/>
      <c r="Y990" s="9"/>
      <c r="Z990" s="9"/>
      <c r="AA990" s="9"/>
      <c r="AB990" s="9"/>
      <c r="AD990" s="4"/>
    </row>
    <row r="991" spans="2:30" ht="2.25" customHeight="1" x14ac:dyDescent="0.2"/>
    <row r="992" spans="2:30" ht="15.75" customHeight="1" x14ac:dyDescent="0.2">
      <c r="B992" s="8" t="s">
        <v>933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O992" s="9" t="s">
        <v>487</v>
      </c>
      <c r="P992" s="9"/>
      <c r="Q992" s="9"/>
      <c r="R992" s="9"/>
      <c r="S992" s="9"/>
      <c r="U992" s="8" t="s">
        <v>1020</v>
      </c>
      <c r="V992" s="9"/>
      <c r="W992" s="9"/>
      <c r="X992" s="9"/>
      <c r="Y992" s="9"/>
      <c r="Z992" s="9"/>
      <c r="AA992" s="9"/>
      <c r="AB992" s="9"/>
      <c r="AD992" s="4"/>
    </row>
    <row r="993" spans="2:30" ht="2.25" customHeight="1" x14ac:dyDescent="0.2"/>
    <row r="994" spans="2:30" ht="15.75" customHeight="1" x14ac:dyDescent="0.2">
      <c r="B994" s="8" t="s">
        <v>934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O994" s="9" t="s">
        <v>488</v>
      </c>
      <c r="P994" s="9"/>
      <c r="Q994" s="9"/>
      <c r="R994" s="9"/>
      <c r="S994" s="9"/>
      <c r="U994" s="8" t="s">
        <v>1020</v>
      </c>
      <c r="V994" s="9"/>
      <c r="W994" s="9"/>
      <c r="X994" s="9"/>
      <c r="Y994" s="9"/>
      <c r="Z994" s="9"/>
      <c r="AA994" s="9"/>
      <c r="AB994" s="9"/>
      <c r="AD994" s="4"/>
    </row>
    <row r="995" spans="2:30" ht="2.25" customHeight="1" x14ac:dyDescent="0.2"/>
    <row r="996" spans="2:30" ht="15.75" customHeight="1" x14ac:dyDescent="0.2">
      <c r="B996" s="8" t="s">
        <v>935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O996" s="9" t="s">
        <v>489</v>
      </c>
      <c r="P996" s="9"/>
      <c r="Q996" s="9"/>
      <c r="R996" s="9"/>
      <c r="S996" s="9"/>
      <c r="U996" s="8" t="s">
        <v>1020</v>
      </c>
      <c r="V996" s="9"/>
      <c r="W996" s="9"/>
      <c r="X996" s="9"/>
      <c r="Y996" s="9"/>
      <c r="Z996" s="9"/>
      <c r="AA996" s="9"/>
      <c r="AB996" s="9"/>
      <c r="AD996" s="4"/>
    </row>
    <row r="997" spans="2:30" ht="2.25" customHeight="1" x14ac:dyDescent="0.2"/>
    <row r="998" spans="2:30" ht="15.75" customHeight="1" x14ac:dyDescent="0.2">
      <c r="B998" s="8" t="s">
        <v>935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O998" s="9" t="s">
        <v>489</v>
      </c>
      <c r="P998" s="9"/>
      <c r="Q998" s="9"/>
      <c r="R998" s="9"/>
      <c r="S998" s="9"/>
      <c r="U998" s="8" t="s">
        <v>1020</v>
      </c>
      <c r="V998" s="9"/>
      <c r="W998" s="9"/>
      <c r="X998" s="9"/>
      <c r="Y998" s="9"/>
      <c r="Z998" s="9"/>
      <c r="AA998" s="9"/>
      <c r="AB998" s="9"/>
      <c r="AD998" s="4"/>
    </row>
    <row r="999" spans="2:30" ht="2.25" customHeight="1" x14ac:dyDescent="0.2"/>
    <row r="1000" spans="2:30" ht="15.75" customHeight="1" x14ac:dyDescent="0.2">
      <c r="B1000" s="8" t="s">
        <v>935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O1000" s="9" t="s">
        <v>489</v>
      </c>
      <c r="P1000" s="9"/>
      <c r="Q1000" s="9"/>
      <c r="R1000" s="9"/>
      <c r="S1000" s="9"/>
      <c r="U1000" s="8" t="s">
        <v>1020</v>
      </c>
      <c r="V1000" s="9"/>
      <c r="W1000" s="9"/>
      <c r="X1000" s="9"/>
      <c r="Y1000" s="9"/>
      <c r="Z1000" s="9"/>
      <c r="AA1000" s="9"/>
      <c r="AB1000" s="9"/>
      <c r="AD1000" s="4"/>
    </row>
    <row r="1001" spans="2:30" ht="2.25" customHeight="1" x14ac:dyDescent="0.2"/>
    <row r="1002" spans="2:30" ht="15.75" customHeight="1" x14ac:dyDescent="0.2">
      <c r="B1002" s="8" t="s">
        <v>936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O1002" s="9" t="s">
        <v>490</v>
      </c>
      <c r="P1002" s="9"/>
      <c r="Q1002" s="9"/>
      <c r="R1002" s="9"/>
      <c r="S1002" s="9"/>
      <c r="U1002" s="8" t="s">
        <v>1009</v>
      </c>
      <c r="V1002" s="9"/>
      <c r="W1002" s="9"/>
      <c r="X1002" s="9"/>
      <c r="Y1002" s="9"/>
      <c r="Z1002" s="9"/>
      <c r="AA1002" s="9"/>
      <c r="AB1002" s="9"/>
      <c r="AD1002" s="4"/>
    </row>
    <row r="1003" spans="2:30" ht="2.25" customHeight="1" x14ac:dyDescent="0.2"/>
    <row r="1004" spans="2:30" ht="15.75" customHeight="1" x14ac:dyDescent="0.2">
      <c r="B1004" s="8" t="s">
        <v>937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O1004" s="9" t="s">
        <v>491</v>
      </c>
      <c r="P1004" s="9"/>
      <c r="Q1004" s="9"/>
      <c r="R1004" s="9"/>
      <c r="S1004" s="9"/>
      <c r="U1004" s="8" t="s">
        <v>1009</v>
      </c>
      <c r="V1004" s="9"/>
      <c r="W1004" s="9"/>
      <c r="X1004" s="9"/>
      <c r="Y1004" s="9"/>
      <c r="Z1004" s="9"/>
      <c r="AA1004" s="9"/>
      <c r="AB1004" s="9"/>
      <c r="AD1004" s="4"/>
    </row>
    <row r="1005" spans="2:30" ht="2.25" customHeight="1" x14ac:dyDescent="0.2"/>
    <row r="1006" spans="2:30" ht="15.75" customHeight="1" x14ac:dyDescent="0.2">
      <c r="B1006" s="8" t="s">
        <v>938</v>
      </c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O1006" s="9" t="s">
        <v>492</v>
      </c>
      <c r="P1006" s="9"/>
      <c r="Q1006" s="9"/>
      <c r="R1006" s="9"/>
      <c r="S1006" s="9"/>
      <c r="U1006" s="8" t="s">
        <v>1010</v>
      </c>
      <c r="V1006" s="9"/>
      <c r="W1006" s="9"/>
      <c r="X1006" s="9"/>
      <c r="Y1006" s="9"/>
      <c r="Z1006" s="9"/>
      <c r="AA1006" s="9"/>
      <c r="AB1006" s="9"/>
      <c r="AD1006" s="4"/>
    </row>
    <row r="1007" spans="2:30" ht="2.25" customHeight="1" x14ac:dyDescent="0.2"/>
    <row r="1008" spans="2:30" ht="15.75" customHeight="1" x14ac:dyDescent="0.2">
      <c r="B1008" s="8" t="s">
        <v>939</v>
      </c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O1008" s="9" t="s">
        <v>493</v>
      </c>
      <c r="P1008" s="9"/>
      <c r="Q1008" s="9"/>
      <c r="R1008" s="9"/>
      <c r="S1008" s="9"/>
      <c r="U1008" s="8" t="s">
        <v>1020</v>
      </c>
      <c r="V1008" s="9"/>
      <c r="W1008" s="9"/>
      <c r="X1008" s="9"/>
      <c r="Y1008" s="9"/>
      <c r="Z1008" s="9"/>
      <c r="AA1008" s="9"/>
      <c r="AB1008" s="9"/>
      <c r="AD1008" s="4"/>
    </row>
    <row r="1009" spans="2:30" ht="2.25" customHeight="1" x14ac:dyDescent="0.2"/>
    <row r="1010" spans="2:30" ht="15.75" customHeight="1" x14ac:dyDescent="0.2">
      <c r="B1010" s="8" t="s">
        <v>940</v>
      </c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O1010" s="9" t="s">
        <v>494</v>
      </c>
      <c r="P1010" s="9"/>
      <c r="Q1010" s="9"/>
      <c r="R1010" s="9"/>
      <c r="S1010" s="9"/>
      <c r="U1010" s="9" t="s">
        <v>1015</v>
      </c>
      <c r="V1010" s="9"/>
      <c r="W1010" s="9"/>
      <c r="X1010" s="9"/>
      <c r="Y1010" s="9"/>
      <c r="Z1010" s="9"/>
      <c r="AA1010" s="9"/>
      <c r="AB1010" s="9"/>
      <c r="AD1010" s="4"/>
    </row>
    <row r="1011" spans="2:30" ht="2.25" customHeight="1" x14ac:dyDescent="0.2"/>
    <row r="1012" spans="2:30" ht="15.75" customHeight="1" x14ac:dyDescent="0.2">
      <c r="B1012" s="8" t="s">
        <v>941</v>
      </c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O1012" s="9" t="s">
        <v>495</v>
      </c>
      <c r="P1012" s="9"/>
      <c r="Q1012" s="9"/>
      <c r="R1012" s="9"/>
      <c r="S1012" s="9"/>
      <c r="U1012" s="9" t="s">
        <v>1009</v>
      </c>
      <c r="V1012" s="9"/>
      <c r="W1012" s="9"/>
      <c r="X1012" s="9"/>
      <c r="Y1012" s="9"/>
      <c r="Z1012" s="9"/>
      <c r="AA1012" s="9"/>
      <c r="AB1012" s="9"/>
      <c r="AD1012" s="4"/>
    </row>
    <row r="1013" spans="2:30" ht="2.25" customHeight="1" x14ac:dyDescent="0.2"/>
    <row r="1014" spans="2:30" ht="15.75" customHeight="1" x14ac:dyDescent="0.2">
      <c r="B1014" s="8" t="s">
        <v>942</v>
      </c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O1014" s="9" t="s">
        <v>496</v>
      </c>
      <c r="P1014" s="9"/>
      <c r="Q1014" s="9"/>
      <c r="R1014" s="9"/>
      <c r="S1014" s="9"/>
      <c r="U1014" s="8" t="s">
        <v>1013</v>
      </c>
      <c r="V1014" s="9"/>
      <c r="W1014" s="9"/>
      <c r="X1014" s="9"/>
      <c r="Y1014" s="9"/>
      <c r="Z1014" s="9"/>
      <c r="AA1014" s="9"/>
      <c r="AB1014" s="9"/>
      <c r="AD1014" s="4"/>
    </row>
    <row r="1015" spans="2:30" ht="2.25" customHeight="1" x14ac:dyDescent="0.2"/>
    <row r="1016" spans="2:30" ht="15.75" customHeight="1" x14ac:dyDescent="0.2">
      <c r="B1016" s="8" t="s">
        <v>943</v>
      </c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O1016" s="9" t="s">
        <v>497</v>
      </c>
      <c r="P1016" s="9"/>
      <c r="Q1016" s="9"/>
      <c r="R1016" s="9"/>
      <c r="S1016" s="9"/>
      <c r="U1016" s="8" t="s">
        <v>1014</v>
      </c>
      <c r="V1016" s="9"/>
      <c r="W1016" s="9"/>
      <c r="X1016" s="9"/>
      <c r="Y1016" s="9"/>
      <c r="Z1016" s="9"/>
      <c r="AA1016" s="9"/>
      <c r="AB1016" s="9"/>
      <c r="AD1016" s="4"/>
    </row>
    <row r="1017" spans="2:30" ht="15.75" customHeight="1" x14ac:dyDescent="0.2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O1017" s="4"/>
      <c r="P1017" s="4"/>
      <c r="Q1017" s="4"/>
      <c r="R1017" s="4"/>
      <c r="S1017" s="4"/>
      <c r="U1017" s="4"/>
      <c r="V1017" s="4"/>
      <c r="W1017" s="4"/>
      <c r="X1017" s="4"/>
      <c r="Y1017" s="4"/>
      <c r="Z1017" s="4"/>
      <c r="AA1017" s="4"/>
      <c r="AB1017" s="4"/>
      <c r="AD1017" s="4"/>
    </row>
    <row r="1018" spans="2:30" x14ac:dyDescent="0.2">
      <c r="D1018" s="2" t="s">
        <v>1027</v>
      </c>
    </row>
    <row r="1019" spans="2:30" ht="6" customHeight="1" x14ac:dyDescent="0.2"/>
    <row r="1020" spans="2:30" ht="6.75" customHeight="1" x14ac:dyDescent="0.2"/>
    <row r="1021" spans="2:30" x14ac:dyDescent="0.2"/>
    <row r="1022" spans="2:30" ht="5.25" customHeight="1" x14ac:dyDescent="0.2"/>
    <row r="1023" spans="2:30" ht="15" customHeight="1" x14ac:dyDescent="0.2">
      <c r="B1023" s="5" t="s">
        <v>498</v>
      </c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</row>
  </sheetData>
  <mergeCells count="1523">
    <mergeCell ref="E9:O9"/>
    <mergeCell ref="R9:AA9"/>
    <mergeCell ref="F11:P11"/>
    <mergeCell ref="S11:Y11"/>
    <mergeCell ref="E13:J13"/>
    <mergeCell ref="S13:AC14"/>
    <mergeCell ref="H2:U3"/>
    <mergeCell ref="H4:V5"/>
    <mergeCell ref="B7:J7"/>
    <mergeCell ref="Q7:W7"/>
    <mergeCell ref="B32:M32"/>
    <mergeCell ref="O32:S32"/>
    <mergeCell ref="U32:AB32"/>
    <mergeCell ref="B34:M34"/>
    <mergeCell ref="O34:S34"/>
    <mergeCell ref="U34:AB34"/>
    <mergeCell ref="A26:I26"/>
    <mergeCell ref="D27:L27"/>
    <mergeCell ref="E28:M28"/>
    <mergeCell ref="B30:M30"/>
    <mergeCell ref="O30:S30"/>
    <mergeCell ref="U30:AB30"/>
    <mergeCell ref="R15:X15"/>
    <mergeCell ref="S17:Z17"/>
    <mergeCell ref="S19:Z19"/>
    <mergeCell ref="R20:X20"/>
    <mergeCell ref="B25:G25"/>
    <mergeCell ref="O25:S25"/>
    <mergeCell ref="U25:X25"/>
    <mergeCell ref="B44:M44"/>
    <mergeCell ref="O44:S44"/>
    <mergeCell ref="U44:AB44"/>
    <mergeCell ref="B46:M46"/>
    <mergeCell ref="O46:S46"/>
    <mergeCell ref="U46:AB46"/>
    <mergeCell ref="B40:M40"/>
    <mergeCell ref="O40:S40"/>
    <mergeCell ref="U40:AB40"/>
    <mergeCell ref="B42:M42"/>
    <mergeCell ref="O42:S42"/>
    <mergeCell ref="U42:AB42"/>
    <mergeCell ref="B36:M36"/>
    <mergeCell ref="O36:S36"/>
    <mergeCell ref="U36:AB36"/>
    <mergeCell ref="B38:M38"/>
    <mergeCell ref="O38:S38"/>
    <mergeCell ref="U38:AB38"/>
    <mergeCell ref="B56:M56"/>
    <mergeCell ref="O56:S56"/>
    <mergeCell ref="U56:AB56"/>
    <mergeCell ref="B58:M58"/>
    <mergeCell ref="O58:S58"/>
    <mergeCell ref="U58:AB58"/>
    <mergeCell ref="B52:M52"/>
    <mergeCell ref="O52:S52"/>
    <mergeCell ref="U52:AB52"/>
    <mergeCell ref="B54:M54"/>
    <mergeCell ref="O54:S54"/>
    <mergeCell ref="U54:AB54"/>
    <mergeCell ref="B48:M48"/>
    <mergeCell ref="O48:S48"/>
    <mergeCell ref="U48:AB48"/>
    <mergeCell ref="B50:M50"/>
    <mergeCell ref="O50:S50"/>
    <mergeCell ref="U50:AB50"/>
    <mergeCell ref="B67:M67"/>
    <mergeCell ref="O67:S67"/>
    <mergeCell ref="U67:AB67"/>
    <mergeCell ref="B69:M69"/>
    <mergeCell ref="O69:S69"/>
    <mergeCell ref="U69:AB69"/>
    <mergeCell ref="B63:M63"/>
    <mergeCell ref="O63:S63"/>
    <mergeCell ref="U63:AB63"/>
    <mergeCell ref="B65:M65"/>
    <mergeCell ref="O65:S65"/>
    <mergeCell ref="U65:AB65"/>
    <mergeCell ref="B59:M59"/>
    <mergeCell ref="O59:S59"/>
    <mergeCell ref="U59:AB59"/>
    <mergeCell ref="B61:M61"/>
    <mergeCell ref="O61:S61"/>
    <mergeCell ref="U61:AB61"/>
    <mergeCell ref="B80:M80"/>
    <mergeCell ref="O80:S80"/>
    <mergeCell ref="U80:AB80"/>
    <mergeCell ref="B82:M82"/>
    <mergeCell ref="O82:S82"/>
    <mergeCell ref="U82:AB82"/>
    <mergeCell ref="B76:M76"/>
    <mergeCell ref="O76:S76"/>
    <mergeCell ref="U76:AB76"/>
    <mergeCell ref="B78:M78"/>
    <mergeCell ref="O78:S78"/>
    <mergeCell ref="U78:AB78"/>
    <mergeCell ref="B71:M71"/>
    <mergeCell ref="O71:S71"/>
    <mergeCell ref="U71:AB71"/>
    <mergeCell ref="E72:M72"/>
    <mergeCell ref="B74:M74"/>
    <mergeCell ref="O74:S74"/>
    <mergeCell ref="U74:AB74"/>
    <mergeCell ref="B93:M93"/>
    <mergeCell ref="O93:S93"/>
    <mergeCell ref="U93:AB93"/>
    <mergeCell ref="B95:M95"/>
    <mergeCell ref="O95:S95"/>
    <mergeCell ref="U95:AB95"/>
    <mergeCell ref="D87:L87"/>
    <mergeCell ref="B89:M89"/>
    <mergeCell ref="O89:S89"/>
    <mergeCell ref="U89:AB89"/>
    <mergeCell ref="B91:M91"/>
    <mergeCell ref="O91:S91"/>
    <mergeCell ref="U91:AB91"/>
    <mergeCell ref="B84:M84"/>
    <mergeCell ref="O84:S84"/>
    <mergeCell ref="U84:AB84"/>
    <mergeCell ref="B86:M86"/>
    <mergeCell ref="O86:S86"/>
    <mergeCell ref="U86:AB86"/>
    <mergeCell ref="B105:M105"/>
    <mergeCell ref="O105:S105"/>
    <mergeCell ref="U105:AB105"/>
    <mergeCell ref="B107:M107"/>
    <mergeCell ref="O107:S107"/>
    <mergeCell ref="U107:AB107"/>
    <mergeCell ref="B101:M101"/>
    <mergeCell ref="O101:S101"/>
    <mergeCell ref="U101:AB101"/>
    <mergeCell ref="B103:M103"/>
    <mergeCell ref="O103:S103"/>
    <mergeCell ref="U103:AB103"/>
    <mergeCell ref="B97:M97"/>
    <mergeCell ref="O97:S97"/>
    <mergeCell ref="U97:AB97"/>
    <mergeCell ref="B99:M99"/>
    <mergeCell ref="O99:S99"/>
    <mergeCell ref="U99:AB99"/>
    <mergeCell ref="B117:M117"/>
    <mergeCell ref="O117:S117"/>
    <mergeCell ref="U117:AB117"/>
    <mergeCell ref="B118:M118"/>
    <mergeCell ref="O118:S118"/>
    <mergeCell ref="U118:AB118"/>
    <mergeCell ref="B113:M113"/>
    <mergeCell ref="O113:S113"/>
    <mergeCell ref="U113:AB113"/>
    <mergeCell ref="B115:M115"/>
    <mergeCell ref="O115:S115"/>
    <mergeCell ref="U115:AB115"/>
    <mergeCell ref="B109:M109"/>
    <mergeCell ref="O109:S109"/>
    <mergeCell ref="U109:AB109"/>
    <mergeCell ref="B111:M111"/>
    <mergeCell ref="O111:S111"/>
    <mergeCell ref="U111:AB111"/>
    <mergeCell ref="B128:M128"/>
    <mergeCell ref="O128:S128"/>
    <mergeCell ref="U128:AB128"/>
    <mergeCell ref="B130:M130"/>
    <mergeCell ref="O130:S130"/>
    <mergeCell ref="U130:AB130"/>
    <mergeCell ref="B124:M124"/>
    <mergeCell ref="O124:S124"/>
    <mergeCell ref="U124:AB124"/>
    <mergeCell ref="B126:M126"/>
    <mergeCell ref="O126:S126"/>
    <mergeCell ref="U126:AB126"/>
    <mergeCell ref="B120:M120"/>
    <mergeCell ref="O120:S120"/>
    <mergeCell ref="U120:AB120"/>
    <mergeCell ref="B122:M122"/>
    <mergeCell ref="O122:S122"/>
    <mergeCell ref="U122:AB122"/>
    <mergeCell ref="B140:M140"/>
    <mergeCell ref="O140:S140"/>
    <mergeCell ref="U140:AB140"/>
    <mergeCell ref="B142:M142"/>
    <mergeCell ref="O142:S142"/>
    <mergeCell ref="U142:AB142"/>
    <mergeCell ref="B136:M136"/>
    <mergeCell ref="O136:S136"/>
    <mergeCell ref="U136:AB136"/>
    <mergeCell ref="B138:M138"/>
    <mergeCell ref="O138:S138"/>
    <mergeCell ref="U138:AB138"/>
    <mergeCell ref="B132:M132"/>
    <mergeCell ref="O132:S132"/>
    <mergeCell ref="U132:AB132"/>
    <mergeCell ref="B134:M134"/>
    <mergeCell ref="O134:S134"/>
    <mergeCell ref="U134:AB134"/>
    <mergeCell ref="B152:M152"/>
    <mergeCell ref="O152:S152"/>
    <mergeCell ref="U152:AB152"/>
    <mergeCell ref="B154:M154"/>
    <mergeCell ref="O154:S154"/>
    <mergeCell ref="U154:AB154"/>
    <mergeCell ref="B148:M148"/>
    <mergeCell ref="O148:S148"/>
    <mergeCell ref="U148:AB148"/>
    <mergeCell ref="B150:M150"/>
    <mergeCell ref="O150:S150"/>
    <mergeCell ref="U150:AB150"/>
    <mergeCell ref="B144:M144"/>
    <mergeCell ref="O144:S144"/>
    <mergeCell ref="U144:AB144"/>
    <mergeCell ref="B146:M146"/>
    <mergeCell ref="O146:S146"/>
    <mergeCell ref="U146:AB146"/>
    <mergeCell ref="B164:M164"/>
    <mergeCell ref="O164:S164"/>
    <mergeCell ref="U164:AB164"/>
    <mergeCell ref="A165:I165"/>
    <mergeCell ref="D166:L166"/>
    <mergeCell ref="B160:M160"/>
    <mergeCell ref="O160:S160"/>
    <mergeCell ref="U160:AB160"/>
    <mergeCell ref="B162:M162"/>
    <mergeCell ref="O162:S162"/>
    <mergeCell ref="U162:AB162"/>
    <mergeCell ref="B156:M156"/>
    <mergeCell ref="O156:S156"/>
    <mergeCell ref="U156:AB156"/>
    <mergeCell ref="B158:M158"/>
    <mergeCell ref="O158:S158"/>
    <mergeCell ref="U158:AB158"/>
    <mergeCell ref="B176:M176"/>
    <mergeCell ref="O176:S176"/>
    <mergeCell ref="U176:AB176"/>
    <mergeCell ref="B177:M177"/>
    <mergeCell ref="O177:S177"/>
    <mergeCell ref="U177:AB177"/>
    <mergeCell ref="B172:M172"/>
    <mergeCell ref="O172:S172"/>
    <mergeCell ref="U172:AB172"/>
    <mergeCell ref="B174:M174"/>
    <mergeCell ref="O174:S174"/>
    <mergeCell ref="U174:AB174"/>
    <mergeCell ref="B168:M168"/>
    <mergeCell ref="O168:S168"/>
    <mergeCell ref="U168:AB168"/>
    <mergeCell ref="B170:M170"/>
    <mergeCell ref="O170:S170"/>
    <mergeCell ref="U170:AB170"/>
    <mergeCell ref="B187:M187"/>
    <mergeCell ref="O187:S187"/>
    <mergeCell ref="U187:AB187"/>
    <mergeCell ref="B189:M189"/>
    <mergeCell ref="O189:S189"/>
    <mergeCell ref="U189:AB189"/>
    <mergeCell ref="B183:M183"/>
    <mergeCell ref="O183:S183"/>
    <mergeCell ref="U183:AB183"/>
    <mergeCell ref="B185:M185"/>
    <mergeCell ref="O185:S185"/>
    <mergeCell ref="U185:AB185"/>
    <mergeCell ref="B179:M179"/>
    <mergeCell ref="O179:S179"/>
    <mergeCell ref="U179:AB179"/>
    <mergeCell ref="B181:M181"/>
    <mergeCell ref="O181:S181"/>
    <mergeCell ref="U181:AB181"/>
    <mergeCell ref="B199:M199"/>
    <mergeCell ref="O199:S199"/>
    <mergeCell ref="U199:AB199"/>
    <mergeCell ref="B201:M201"/>
    <mergeCell ref="O201:S201"/>
    <mergeCell ref="U201:AB201"/>
    <mergeCell ref="B195:M195"/>
    <mergeCell ref="O195:S195"/>
    <mergeCell ref="U195:AB195"/>
    <mergeCell ref="B197:M197"/>
    <mergeCell ref="O197:S197"/>
    <mergeCell ref="U197:AB197"/>
    <mergeCell ref="B191:M191"/>
    <mergeCell ref="O191:S191"/>
    <mergeCell ref="U191:AB191"/>
    <mergeCell ref="B193:M193"/>
    <mergeCell ref="O193:S193"/>
    <mergeCell ref="U193:AB193"/>
    <mergeCell ref="B211:M211"/>
    <mergeCell ref="O211:S211"/>
    <mergeCell ref="U211:AB211"/>
    <mergeCell ref="B213:M213"/>
    <mergeCell ref="O213:S213"/>
    <mergeCell ref="U213:AB213"/>
    <mergeCell ref="B207:M207"/>
    <mergeCell ref="O207:S207"/>
    <mergeCell ref="U207:AB207"/>
    <mergeCell ref="B209:M209"/>
    <mergeCell ref="O209:S209"/>
    <mergeCell ref="U209:AB209"/>
    <mergeCell ref="B203:M203"/>
    <mergeCell ref="O203:S203"/>
    <mergeCell ref="U203:AB203"/>
    <mergeCell ref="B205:M205"/>
    <mergeCell ref="O205:S205"/>
    <mergeCell ref="U205:AB205"/>
    <mergeCell ref="B223:M223"/>
    <mergeCell ref="O223:S223"/>
    <mergeCell ref="U223:AB223"/>
    <mergeCell ref="B225:M225"/>
    <mergeCell ref="O225:S225"/>
    <mergeCell ref="U225:AB225"/>
    <mergeCell ref="B219:M219"/>
    <mergeCell ref="O219:S219"/>
    <mergeCell ref="U219:AB219"/>
    <mergeCell ref="B221:M221"/>
    <mergeCell ref="O221:S221"/>
    <mergeCell ref="U221:AB221"/>
    <mergeCell ref="B215:M215"/>
    <mergeCell ref="O215:S215"/>
    <mergeCell ref="U215:AB215"/>
    <mergeCell ref="B217:M217"/>
    <mergeCell ref="O217:S217"/>
    <mergeCell ref="U217:AB217"/>
    <mergeCell ref="B235:M235"/>
    <mergeCell ref="O235:S235"/>
    <mergeCell ref="U235:AB235"/>
    <mergeCell ref="B237:M237"/>
    <mergeCell ref="O237:S237"/>
    <mergeCell ref="U237:AB237"/>
    <mergeCell ref="B231:M231"/>
    <mergeCell ref="O231:S231"/>
    <mergeCell ref="U231:AB231"/>
    <mergeCell ref="B233:M233"/>
    <mergeCell ref="O233:S233"/>
    <mergeCell ref="U233:AB233"/>
    <mergeCell ref="B227:M227"/>
    <mergeCell ref="O227:S227"/>
    <mergeCell ref="U227:AB227"/>
    <mergeCell ref="B229:M229"/>
    <mergeCell ref="O229:S229"/>
    <mergeCell ref="U229:AB229"/>
    <mergeCell ref="B246:M246"/>
    <mergeCell ref="O246:S246"/>
    <mergeCell ref="U246:AB246"/>
    <mergeCell ref="B248:M248"/>
    <mergeCell ref="O248:S248"/>
    <mergeCell ref="U248:AB248"/>
    <mergeCell ref="B242:M242"/>
    <mergeCell ref="O242:S242"/>
    <mergeCell ref="U242:AB242"/>
    <mergeCell ref="B244:M244"/>
    <mergeCell ref="O244:S244"/>
    <mergeCell ref="U244:AB244"/>
    <mergeCell ref="B238:M238"/>
    <mergeCell ref="O238:S238"/>
    <mergeCell ref="U238:AB238"/>
    <mergeCell ref="B240:M240"/>
    <mergeCell ref="O240:S240"/>
    <mergeCell ref="U240:AB240"/>
    <mergeCell ref="B258:M258"/>
    <mergeCell ref="O258:S258"/>
    <mergeCell ref="U258:AB258"/>
    <mergeCell ref="B260:M260"/>
    <mergeCell ref="O260:S260"/>
    <mergeCell ref="U260:AB260"/>
    <mergeCell ref="B254:M254"/>
    <mergeCell ref="O254:S254"/>
    <mergeCell ref="U254:AB254"/>
    <mergeCell ref="B256:M256"/>
    <mergeCell ref="O256:S256"/>
    <mergeCell ref="U256:AB256"/>
    <mergeCell ref="B250:M250"/>
    <mergeCell ref="O250:S250"/>
    <mergeCell ref="U250:AB250"/>
    <mergeCell ref="B252:M252"/>
    <mergeCell ref="O252:S252"/>
    <mergeCell ref="U252:AB252"/>
    <mergeCell ref="B270:M270"/>
    <mergeCell ref="O270:S270"/>
    <mergeCell ref="U270:AB270"/>
    <mergeCell ref="B272:M272"/>
    <mergeCell ref="O272:S272"/>
    <mergeCell ref="U272:AB272"/>
    <mergeCell ref="B266:M266"/>
    <mergeCell ref="O266:S266"/>
    <mergeCell ref="U266:AB266"/>
    <mergeCell ref="B268:M268"/>
    <mergeCell ref="O268:S268"/>
    <mergeCell ref="U268:AB268"/>
    <mergeCell ref="B262:M262"/>
    <mergeCell ref="O262:S262"/>
    <mergeCell ref="U262:AB262"/>
    <mergeCell ref="B264:M264"/>
    <mergeCell ref="O264:S264"/>
    <mergeCell ref="U264:AB264"/>
    <mergeCell ref="B282:M282"/>
    <mergeCell ref="O282:S282"/>
    <mergeCell ref="U282:AB282"/>
    <mergeCell ref="B284:M284"/>
    <mergeCell ref="O284:S284"/>
    <mergeCell ref="U284:AB284"/>
    <mergeCell ref="B278:M278"/>
    <mergeCell ref="O278:S278"/>
    <mergeCell ref="U278:AB278"/>
    <mergeCell ref="B280:M280"/>
    <mergeCell ref="O280:S280"/>
    <mergeCell ref="U280:AB280"/>
    <mergeCell ref="B274:M274"/>
    <mergeCell ref="O274:S274"/>
    <mergeCell ref="U274:AB274"/>
    <mergeCell ref="B276:M276"/>
    <mergeCell ref="O276:S276"/>
    <mergeCell ref="U276:AB276"/>
    <mergeCell ref="B294:M294"/>
    <mergeCell ref="O294:S294"/>
    <mergeCell ref="U294:AB294"/>
    <mergeCell ref="B296:M296"/>
    <mergeCell ref="O296:S296"/>
    <mergeCell ref="U296:AB296"/>
    <mergeCell ref="B290:M290"/>
    <mergeCell ref="O290:S290"/>
    <mergeCell ref="U290:AB290"/>
    <mergeCell ref="B292:M292"/>
    <mergeCell ref="O292:S292"/>
    <mergeCell ref="U292:AB292"/>
    <mergeCell ref="B286:M286"/>
    <mergeCell ref="O286:S286"/>
    <mergeCell ref="U286:AB286"/>
    <mergeCell ref="B288:M288"/>
    <mergeCell ref="O288:S288"/>
    <mergeCell ref="U288:AB288"/>
    <mergeCell ref="B305:M305"/>
    <mergeCell ref="O305:S305"/>
    <mergeCell ref="U305:AB305"/>
    <mergeCell ref="B307:M307"/>
    <mergeCell ref="O307:S307"/>
    <mergeCell ref="U307:AB307"/>
    <mergeCell ref="B301:M301"/>
    <mergeCell ref="O301:S301"/>
    <mergeCell ref="U301:AB301"/>
    <mergeCell ref="B303:M303"/>
    <mergeCell ref="O303:S303"/>
    <mergeCell ref="U303:AB303"/>
    <mergeCell ref="B298:M298"/>
    <mergeCell ref="O298:S298"/>
    <mergeCell ref="U298:AB298"/>
    <mergeCell ref="B299:M299"/>
    <mergeCell ref="O299:S299"/>
    <mergeCell ref="U299:AB299"/>
    <mergeCell ref="B317:M317"/>
    <mergeCell ref="O317:S317"/>
    <mergeCell ref="U317:AB317"/>
    <mergeCell ref="B319:M319"/>
    <mergeCell ref="O319:S319"/>
    <mergeCell ref="U319:AB319"/>
    <mergeCell ref="B313:M313"/>
    <mergeCell ref="O313:S313"/>
    <mergeCell ref="U313:AB313"/>
    <mergeCell ref="B315:M315"/>
    <mergeCell ref="O315:S315"/>
    <mergeCell ref="U315:AB315"/>
    <mergeCell ref="B309:M309"/>
    <mergeCell ref="O309:S309"/>
    <mergeCell ref="U309:AB309"/>
    <mergeCell ref="B311:M311"/>
    <mergeCell ref="O311:S311"/>
    <mergeCell ref="U311:AB311"/>
    <mergeCell ref="B329:M329"/>
    <mergeCell ref="O329:S329"/>
    <mergeCell ref="U329:AB329"/>
    <mergeCell ref="B331:M331"/>
    <mergeCell ref="O331:S331"/>
    <mergeCell ref="U331:AB331"/>
    <mergeCell ref="B325:M325"/>
    <mergeCell ref="O325:S325"/>
    <mergeCell ref="U325:AB325"/>
    <mergeCell ref="B327:M327"/>
    <mergeCell ref="O327:S327"/>
    <mergeCell ref="U327:AB327"/>
    <mergeCell ref="B321:M321"/>
    <mergeCell ref="O321:S321"/>
    <mergeCell ref="U321:AB321"/>
    <mergeCell ref="B323:M323"/>
    <mergeCell ref="O323:S323"/>
    <mergeCell ref="U323:AB323"/>
    <mergeCell ref="B341:M341"/>
    <mergeCell ref="O341:S341"/>
    <mergeCell ref="U341:AB341"/>
    <mergeCell ref="B343:M343"/>
    <mergeCell ref="O343:S343"/>
    <mergeCell ref="U343:AB343"/>
    <mergeCell ref="B337:M337"/>
    <mergeCell ref="O337:S337"/>
    <mergeCell ref="U337:AB337"/>
    <mergeCell ref="B339:M339"/>
    <mergeCell ref="O339:S339"/>
    <mergeCell ref="U339:AB339"/>
    <mergeCell ref="B333:M333"/>
    <mergeCell ref="O333:S333"/>
    <mergeCell ref="U333:AB333"/>
    <mergeCell ref="B335:M335"/>
    <mergeCell ref="O335:S335"/>
    <mergeCell ref="U335:AB335"/>
    <mergeCell ref="B353:M353"/>
    <mergeCell ref="O353:S353"/>
    <mergeCell ref="U353:AB353"/>
    <mergeCell ref="B355:M355"/>
    <mergeCell ref="O355:S355"/>
    <mergeCell ref="U355:AB355"/>
    <mergeCell ref="B349:M349"/>
    <mergeCell ref="O349:S349"/>
    <mergeCell ref="U349:AB349"/>
    <mergeCell ref="B351:M351"/>
    <mergeCell ref="O351:S351"/>
    <mergeCell ref="U351:AB351"/>
    <mergeCell ref="B345:M345"/>
    <mergeCell ref="O345:S345"/>
    <mergeCell ref="U345:AB345"/>
    <mergeCell ref="B347:M347"/>
    <mergeCell ref="O347:S347"/>
    <mergeCell ref="U347:AB347"/>
    <mergeCell ref="B364:M364"/>
    <mergeCell ref="O364:S364"/>
    <mergeCell ref="U364:AB364"/>
    <mergeCell ref="B366:M366"/>
    <mergeCell ref="O366:S366"/>
    <mergeCell ref="U366:AB366"/>
    <mergeCell ref="B360:M360"/>
    <mergeCell ref="O360:S360"/>
    <mergeCell ref="U360:AB360"/>
    <mergeCell ref="B362:M362"/>
    <mergeCell ref="O362:S362"/>
    <mergeCell ref="U362:AB362"/>
    <mergeCell ref="B357:M357"/>
    <mergeCell ref="O357:S357"/>
    <mergeCell ref="U357:AB357"/>
    <mergeCell ref="B359:M359"/>
    <mergeCell ref="O359:S359"/>
    <mergeCell ref="U359:AB359"/>
    <mergeCell ref="B376:M376"/>
    <mergeCell ref="O376:S376"/>
    <mergeCell ref="U376:AB376"/>
    <mergeCell ref="B378:M378"/>
    <mergeCell ref="O378:S378"/>
    <mergeCell ref="U378:AB378"/>
    <mergeCell ref="B372:M372"/>
    <mergeCell ref="O372:S372"/>
    <mergeCell ref="U372:AB372"/>
    <mergeCell ref="B374:M374"/>
    <mergeCell ref="O374:S374"/>
    <mergeCell ref="U374:AB374"/>
    <mergeCell ref="B368:M368"/>
    <mergeCell ref="O368:S368"/>
    <mergeCell ref="U368:AB368"/>
    <mergeCell ref="B370:M370"/>
    <mergeCell ref="O370:S370"/>
    <mergeCell ref="U370:AB370"/>
    <mergeCell ref="B388:M388"/>
    <mergeCell ref="O388:S388"/>
    <mergeCell ref="U388:AB388"/>
    <mergeCell ref="B390:M390"/>
    <mergeCell ref="O390:S390"/>
    <mergeCell ref="U390:AB390"/>
    <mergeCell ref="B384:M384"/>
    <mergeCell ref="O384:S384"/>
    <mergeCell ref="U384:AB384"/>
    <mergeCell ref="B386:M386"/>
    <mergeCell ref="O386:S386"/>
    <mergeCell ref="U386:AB386"/>
    <mergeCell ref="B380:M380"/>
    <mergeCell ref="O380:S380"/>
    <mergeCell ref="U380:AB380"/>
    <mergeCell ref="B382:M382"/>
    <mergeCell ref="O382:S382"/>
    <mergeCell ref="U382:AB382"/>
    <mergeCell ref="B400:M400"/>
    <mergeCell ref="O400:S400"/>
    <mergeCell ref="U400:AB400"/>
    <mergeCell ref="B402:M402"/>
    <mergeCell ref="O402:S402"/>
    <mergeCell ref="U402:AB402"/>
    <mergeCell ref="B396:M396"/>
    <mergeCell ref="O396:S396"/>
    <mergeCell ref="U396:AB396"/>
    <mergeCell ref="B398:M398"/>
    <mergeCell ref="O398:S398"/>
    <mergeCell ref="U398:AB398"/>
    <mergeCell ref="B392:M392"/>
    <mergeCell ref="O392:S392"/>
    <mergeCell ref="U392:AB392"/>
    <mergeCell ref="B394:M394"/>
    <mergeCell ref="O394:S394"/>
    <mergeCell ref="U394:AB394"/>
    <mergeCell ref="B412:M412"/>
    <mergeCell ref="O412:S412"/>
    <mergeCell ref="U412:AB412"/>
    <mergeCell ref="B414:M414"/>
    <mergeCell ref="O414:S414"/>
    <mergeCell ref="U414:AB414"/>
    <mergeCell ref="B408:M408"/>
    <mergeCell ref="O408:S408"/>
    <mergeCell ref="U408:AB408"/>
    <mergeCell ref="B410:M410"/>
    <mergeCell ref="O410:S410"/>
    <mergeCell ref="U410:AB410"/>
    <mergeCell ref="B404:M404"/>
    <mergeCell ref="O404:S404"/>
    <mergeCell ref="U404:AB404"/>
    <mergeCell ref="B406:M406"/>
    <mergeCell ref="O406:S406"/>
    <mergeCell ref="U406:AB406"/>
    <mergeCell ref="B423:M423"/>
    <mergeCell ref="O423:S423"/>
    <mergeCell ref="U423:AB423"/>
    <mergeCell ref="B425:M425"/>
    <mergeCell ref="O425:S425"/>
    <mergeCell ref="U425:AB425"/>
    <mergeCell ref="B420:M420"/>
    <mergeCell ref="O420:S420"/>
    <mergeCell ref="U420:AB420"/>
    <mergeCell ref="B421:M421"/>
    <mergeCell ref="O421:S421"/>
    <mergeCell ref="U421:AB421"/>
    <mergeCell ref="B416:M416"/>
    <mergeCell ref="O416:S416"/>
    <mergeCell ref="U416:AB416"/>
    <mergeCell ref="B418:M418"/>
    <mergeCell ref="O418:S418"/>
    <mergeCell ref="U418:AB418"/>
    <mergeCell ref="B435:M435"/>
    <mergeCell ref="O435:S435"/>
    <mergeCell ref="U435:AB435"/>
    <mergeCell ref="B437:M437"/>
    <mergeCell ref="O437:S437"/>
    <mergeCell ref="U437:AB437"/>
    <mergeCell ref="B431:M431"/>
    <mergeCell ref="O431:S431"/>
    <mergeCell ref="U431:AB431"/>
    <mergeCell ref="B433:M433"/>
    <mergeCell ref="O433:S433"/>
    <mergeCell ref="U433:AB433"/>
    <mergeCell ref="B427:M427"/>
    <mergeCell ref="O427:S427"/>
    <mergeCell ref="U427:AB427"/>
    <mergeCell ref="B429:M429"/>
    <mergeCell ref="O429:S429"/>
    <mergeCell ref="U429:AB429"/>
    <mergeCell ref="B447:M447"/>
    <mergeCell ref="O447:S447"/>
    <mergeCell ref="U447:AB447"/>
    <mergeCell ref="B449:M449"/>
    <mergeCell ref="O449:S449"/>
    <mergeCell ref="U449:AB449"/>
    <mergeCell ref="B443:M443"/>
    <mergeCell ref="O443:S443"/>
    <mergeCell ref="U443:AB443"/>
    <mergeCell ref="B445:M445"/>
    <mergeCell ref="O445:S445"/>
    <mergeCell ref="U445:AB445"/>
    <mergeCell ref="B439:M439"/>
    <mergeCell ref="O439:S439"/>
    <mergeCell ref="U439:AB439"/>
    <mergeCell ref="B441:M441"/>
    <mergeCell ref="O441:S441"/>
    <mergeCell ref="U441:AB441"/>
    <mergeCell ref="B459:M459"/>
    <mergeCell ref="O459:S459"/>
    <mergeCell ref="U459:AB459"/>
    <mergeCell ref="B461:M461"/>
    <mergeCell ref="O461:S461"/>
    <mergeCell ref="U461:AB461"/>
    <mergeCell ref="B455:M455"/>
    <mergeCell ref="O455:S455"/>
    <mergeCell ref="U455:AB455"/>
    <mergeCell ref="B457:M457"/>
    <mergeCell ref="O457:S457"/>
    <mergeCell ref="U457:AB457"/>
    <mergeCell ref="B451:M451"/>
    <mergeCell ref="O451:S451"/>
    <mergeCell ref="U451:AB451"/>
    <mergeCell ref="B453:M453"/>
    <mergeCell ref="O453:S453"/>
    <mergeCell ref="U453:AB453"/>
    <mergeCell ref="B471:M471"/>
    <mergeCell ref="O471:S471"/>
    <mergeCell ref="U471:AB471"/>
    <mergeCell ref="B473:M473"/>
    <mergeCell ref="O473:S473"/>
    <mergeCell ref="U473:AB473"/>
    <mergeCell ref="B467:M467"/>
    <mergeCell ref="O467:S467"/>
    <mergeCell ref="U467:AB467"/>
    <mergeCell ref="B469:M469"/>
    <mergeCell ref="O469:S469"/>
    <mergeCell ref="U469:AB469"/>
    <mergeCell ref="B463:M463"/>
    <mergeCell ref="O463:S463"/>
    <mergeCell ref="U463:AB463"/>
    <mergeCell ref="B465:M465"/>
    <mergeCell ref="O465:S465"/>
    <mergeCell ref="U465:AB465"/>
    <mergeCell ref="B482:M482"/>
    <mergeCell ref="O482:S482"/>
    <mergeCell ref="U482:AB482"/>
    <mergeCell ref="B484:M484"/>
    <mergeCell ref="O484:S484"/>
    <mergeCell ref="U484:AB484"/>
    <mergeCell ref="B479:M479"/>
    <mergeCell ref="O479:S479"/>
    <mergeCell ref="U479:AB479"/>
    <mergeCell ref="B481:M481"/>
    <mergeCell ref="O481:S481"/>
    <mergeCell ref="U481:AB481"/>
    <mergeCell ref="B475:M475"/>
    <mergeCell ref="O475:S475"/>
    <mergeCell ref="U475:AB475"/>
    <mergeCell ref="B477:M477"/>
    <mergeCell ref="O477:S477"/>
    <mergeCell ref="U477:AB477"/>
    <mergeCell ref="B494:M494"/>
    <mergeCell ref="O494:S494"/>
    <mergeCell ref="U494:AB494"/>
    <mergeCell ref="B496:M496"/>
    <mergeCell ref="O496:S496"/>
    <mergeCell ref="U496:AB496"/>
    <mergeCell ref="B490:M490"/>
    <mergeCell ref="O490:S490"/>
    <mergeCell ref="U490:AB490"/>
    <mergeCell ref="B492:M492"/>
    <mergeCell ref="O492:S492"/>
    <mergeCell ref="U492:AB492"/>
    <mergeCell ref="B486:M486"/>
    <mergeCell ref="O486:S486"/>
    <mergeCell ref="U486:AB486"/>
    <mergeCell ref="B488:M488"/>
    <mergeCell ref="O488:S488"/>
    <mergeCell ref="U488:AB488"/>
    <mergeCell ref="B506:M506"/>
    <mergeCell ref="O506:S506"/>
    <mergeCell ref="U506:AB506"/>
    <mergeCell ref="B508:M508"/>
    <mergeCell ref="O508:S508"/>
    <mergeCell ref="U508:AB508"/>
    <mergeCell ref="B502:M502"/>
    <mergeCell ref="O502:S502"/>
    <mergeCell ref="U502:AB502"/>
    <mergeCell ref="B504:M504"/>
    <mergeCell ref="O504:S504"/>
    <mergeCell ref="U504:AB504"/>
    <mergeCell ref="B498:M498"/>
    <mergeCell ref="O498:S498"/>
    <mergeCell ref="U498:AB498"/>
    <mergeCell ref="B500:M500"/>
    <mergeCell ref="O500:S500"/>
    <mergeCell ref="U500:AB500"/>
    <mergeCell ref="B518:M518"/>
    <mergeCell ref="O518:S518"/>
    <mergeCell ref="U518:AB518"/>
    <mergeCell ref="B520:M520"/>
    <mergeCell ref="O520:S520"/>
    <mergeCell ref="U520:AB520"/>
    <mergeCell ref="B514:M514"/>
    <mergeCell ref="O514:S514"/>
    <mergeCell ref="U514:AB514"/>
    <mergeCell ref="B516:M516"/>
    <mergeCell ref="O516:S516"/>
    <mergeCell ref="U516:AB516"/>
    <mergeCell ref="B510:M510"/>
    <mergeCell ref="O510:S510"/>
    <mergeCell ref="U510:AB510"/>
    <mergeCell ref="B512:M512"/>
    <mergeCell ref="O512:S512"/>
    <mergeCell ref="U512:AB512"/>
    <mergeCell ref="B530:M530"/>
    <mergeCell ref="O530:S530"/>
    <mergeCell ref="U530:AB530"/>
    <mergeCell ref="B532:M532"/>
    <mergeCell ref="O532:S532"/>
    <mergeCell ref="U532:AB532"/>
    <mergeCell ref="B526:M526"/>
    <mergeCell ref="O526:S526"/>
    <mergeCell ref="U526:AB526"/>
    <mergeCell ref="B528:M528"/>
    <mergeCell ref="O528:S528"/>
    <mergeCell ref="U528:AB528"/>
    <mergeCell ref="B522:M522"/>
    <mergeCell ref="O522:S522"/>
    <mergeCell ref="U522:AB522"/>
    <mergeCell ref="B524:M524"/>
    <mergeCell ref="O524:S524"/>
    <mergeCell ref="U524:AB524"/>
    <mergeCell ref="B542:M542"/>
    <mergeCell ref="O542:S542"/>
    <mergeCell ref="U542:AB542"/>
    <mergeCell ref="B543:M543"/>
    <mergeCell ref="O543:S543"/>
    <mergeCell ref="U543:AB543"/>
    <mergeCell ref="B538:M538"/>
    <mergeCell ref="O538:S538"/>
    <mergeCell ref="U538:AB538"/>
    <mergeCell ref="B540:M540"/>
    <mergeCell ref="O540:S540"/>
    <mergeCell ref="U540:AB540"/>
    <mergeCell ref="B534:M534"/>
    <mergeCell ref="O534:S534"/>
    <mergeCell ref="U534:AB534"/>
    <mergeCell ref="B536:M536"/>
    <mergeCell ref="O536:S536"/>
    <mergeCell ref="U536:AB536"/>
    <mergeCell ref="B553:M553"/>
    <mergeCell ref="O553:S553"/>
    <mergeCell ref="U553:AB553"/>
    <mergeCell ref="B555:M555"/>
    <mergeCell ref="O555:S555"/>
    <mergeCell ref="U555:AB555"/>
    <mergeCell ref="B549:M549"/>
    <mergeCell ref="O549:S549"/>
    <mergeCell ref="U549:AB549"/>
    <mergeCell ref="B551:M551"/>
    <mergeCell ref="O551:S551"/>
    <mergeCell ref="U551:AB551"/>
    <mergeCell ref="B545:M545"/>
    <mergeCell ref="O545:S545"/>
    <mergeCell ref="U545:AB545"/>
    <mergeCell ref="B547:M547"/>
    <mergeCell ref="O547:S547"/>
    <mergeCell ref="U547:AB547"/>
    <mergeCell ref="B565:M565"/>
    <mergeCell ref="O565:S565"/>
    <mergeCell ref="U565:AB565"/>
    <mergeCell ref="B567:M567"/>
    <mergeCell ref="O567:S567"/>
    <mergeCell ref="U567:AB567"/>
    <mergeCell ref="B561:M561"/>
    <mergeCell ref="O561:S561"/>
    <mergeCell ref="U561:AB561"/>
    <mergeCell ref="B563:M563"/>
    <mergeCell ref="O563:S563"/>
    <mergeCell ref="U563:AB563"/>
    <mergeCell ref="B557:M557"/>
    <mergeCell ref="O557:S557"/>
    <mergeCell ref="U557:AB557"/>
    <mergeCell ref="B559:M559"/>
    <mergeCell ref="O559:S559"/>
    <mergeCell ref="U559:AB559"/>
    <mergeCell ref="B577:M577"/>
    <mergeCell ref="O577:S577"/>
    <mergeCell ref="U577:AB577"/>
    <mergeCell ref="B579:M579"/>
    <mergeCell ref="O579:S579"/>
    <mergeCell ref="U579:AB579"/>
    <mergeCell ref="B573:M573"/>
    <mergeCell ref="O573:S573"/>
    <mergeCell ref="U573:AB573"/>
    <mergeCell ref="B575:M575"/>
    <mergeCell ref="O575:S575"/>
    <mergeCell ref="U575:AB575"/>
    <mergeCell ref="B569:M569"/>
    <mergeCell ref="O569:S569"/>
    <mergeCell ref="U569:AB569"/>
    <mergeCell ref="B571:M571"/>
    <mergeCell ref="O571:S571"/>
    <mergeCell ref="U571:AB571"/>
    <mergeCell ref="B589:M589"/>
    <mergeCell ref="O589:S589"/>
    <mergeCell ref="U589:AB589"/>
    <mergeCell ref="B591:M591"/>
    <mergeCell ref="O591:S591"/>
    <mergeCell ref="U591:AB591"/>
    <mergeCell ref="B585:M585"/>
    <mergeCell ref="O585:S585"/>
    <mergeCell ref="U585:AB585"/>
    <mergeCell ref="B587:M587"/>
    <mergeCell ref="O587:S587"/>
    <mergeCell ref="U587:AB587"/>
    <mergeCell ref="B581:M581"/>
    <mergeCell ref="O581:S581"/>
    <mergeCell ref="U581:AB581"/>
    <mergeCell ref="B583:M583"/>
    <mergeCell ref="O583:S583"/>
    <mergeCell ref="U583:AB583"/>
    <mergeCell ref="B601:M601"/>
    <mergeCell ref="O601:S601"/>
    <mergeCell ref="U601:AB601"/>
    <mergeCell ref="B603:M603"/>
    <mergeCell ref="O603:S603"/>
    <mergeCell ref="U603:AB603"/>
    <mergeCell ref="B597:M597"/>
    <mergeCell ref="O597:S597"/>
    <mergeCell ref="U597:AB597"/>
    <mergeCell ref="B599:M599"/>
    <mergeCell ref="O599:S599"/>
    <mergeCell ref="U599:AB599"/>
    <mergeCell ref="B593:M593"/>
    <mergeCell ref="O593:S593"/>
    <mergeCell ref="U593:AB593"/>
    <mergeCell ref="B595:M595"/>
    <mergeCell ref="O595:S595"/>
    <mergeCell ref="U595:AB595"/>
    <mergeCell ref="B612:M612"/>
    <mergeCell ref="O612:S612"/>
    <mergeCell ref="U612:AB612"/>
    <mergeCell ref="B614:M614"/>
    <mergeCell ref="O614:S614"/>
    <mergeCell ref="U614:AB614"/>
    <mergeCell ref="B608:M608"/>
    <mergeCell ref="O608:S608"/>
    <mergeCell ref="U608:AB608"/>
    <mergeCell ref="B610:M610"/>
    <mergeCell ref="O610:S610"/>
    <mergeCell ref="U610:AB610"/>
    <mergeCell ref="B604:M604"/>
    <mergeCell ref="O604:S604"/>
    <mergeCell ref="U604:AB604"/>
    <mergeCell ref="B606:M606"/>
    <mergeCell ref="O606:S606"/>
    <mergeCell ref="U606:AB606"/>
    <mergeCell ref="B624:M624"/>
    <mergeCell ref="O624:S624"/>
    <mergeCell ref="U624:AB624"/>
    <mergeCell ref="B626:M626"/>
    <mergeCell ref="O626:S626"/>
    <mergeCell ref="U626:AB626"/>
    <mergeCell ref="B620:M620"/>
    <mergeCell ref="O620:S620"/>
    <mergeCell ref="U620:AB620"/>
    <mergeCell ref="B622:M622"/>
    <mergeCell ref="O622:S622"/>
    <mergeCell ref="U622:AB622"/>
    <mergeCell ref="B616:M616"/>
    <mergeCell ref="O616:S616"/>
    <mergeCell ref="U616:AB616"/>
    <mergeCell ref="B618:M618"/>
    <mergeCell ref="O618:S618"/>
    <mergeCell ref="U618:AB618"/>
    <mergeCell ref="B636:M636"/>
    <mergeCell ref="O636:S636"/>
    <mergeCell ref="U636:AB636"/>
    <mergeCell ref="B638:M638"/>
    <mergeCell ref="O638:S638"/>
    <mergeCell ref="U638:AB638"/>
    <mergeCell ref="B632:M632"/>
    <mergeCell ref="O632:S632"/>
    <mergeCell ref="U632:AB632"/>
    <mergeCell ref="B634:M634"/>
    <mergeCell ref="O634:S634"/>
    <mergeCell ref="U634:AB634"/>
    <mergeCell ref="B628:M628"/>
    <mergeCell ref="O628:S628"/>
    <mergeCell ref="U628:AB628"/>
    <mergeCell ref="B630:M630"/>
    <mergeCell ref="O630:S630"/>
    <mergeCell ref="U630:AB630"/>
    <mergeCell ref="B648:M648"/>
    <mergeCell ref="O648:S648"/>
    <mergeCell ref="U648:AB648"/>
    <mergeCell ref="B650:M650"/>
    <mergeCell ref="O650:S650"/>
    <mergeCell ref="U650:AB650"/>
    <mergeCell ref="B644:M644"/>
    <mergeCell ref="O644:S644"/>
    <mergeCell ref="U644:AB644"/>
    <mergeCell ref="B646:M646"/>
    <mergeCell ref="O646:S646"/>
    <mergeCell ref="U646:AB646"/>
    <mergeCell ref="B640:M640"/>
    <mergeCell ref="O640:S640"/>
    <mergeCell ref="U640:AB640"/>
    <mergeCell ref="B642:M642"/>
    <mergeCell ref="O642:S642"/>
    <mergeCell ref="U642:AB642"/>
    <mergeCell ref="B660:M660"/>
    <mergeCell ref="O660:S660"/>
    <mergeCell ref="U660:AB660"/>
    <mergeCell ref="B662:M662"/>
    <mergeCell ref="O662:S662"/>
    <mergeCell ref="U662:AB662"/>
    <mergeCell ref="B656:M656"/>
    <mergeCell ref="O656:S656"/>
    <mergeCell ref="U656:AB656"/>
    <mergeCell ref="B658:M658"/>
    <mergeCell ref="O658:S658"/>
    <mergeCell ref="U658:AB658"/>
    <mergeCell ref="B652:M652"/>
    <mergeCell ref="O652:S652"/>
    <mergeCell ref="U652:AB652"/>
    <mergeCell ref="B654:M654"/>
    <mergeCell ref="O654:S654"/>
    <mergeCell ref="U654:AB654"/>
    <mergeCell ref="B671:M671"/>
    <mergeCell ref="O671:S671"/>
    <mergeCell ref="U671:AB671"/>
    <mergeCell ref="B673:M673"/>
    <mergeCell ref="O673:S673"/>
    <mergeCell ref="U673:AB673"/>
    <mergeCell ref="B667:M667"/>
    <mergeCell ref="O667:S667"/>
    <mergeCell ref="U667:AB667"/>
    <mergeCell ref="B669:M669"/>
    <mergeCell ref="O669:S669"/>
    <mergeCell ref="U669:AB669"/>
    <mergeCell ref="B664:M664"/>
    <mergeCell ref="O664:S664"/>
    <mergeCell ref="U664:AB664"/>
    <mergeCell ref="B665:M665"/>
    <mergeCell ref="O665:S665"/>
    <mergeCell ref="U665:AB665"/>
    <mergeCell ref="B683:M683"/>
    <mergeCell ref="O683:S683"/>
    <mergeCell ref="U683:AB683"/>
    <mergeCell ref="B685:M685"/>
    <mergeCell ref="O685:S685"/>
    <mergeCell ref="U685:AB685"/>
    <mergeCell ref="B679:M679"/>
    <mergeCell ref="O679:S679"/>
    <mergeCell ref="U679:AB679"/>
    <mergeCell ref="B681:M681"/>
    <mergeCell ref="O681:S681"/>
    <mergeCell ref="U681:AB681"/>
    <mergeCell ref="B675:M675"/>
    <mergeCell ref="O675:S675"/>
    <mergeCell ref="U675:AB675"/>
    <mergeCell ref="B677:M677"/>
    <mergeCell ref="O677:S677"/>
    <mergeCell ref="U677:AB677"/>
    <mergeCell ref="B695:M695"/>
    <mergeCell ref="O695:S695"/>
    <mergeCell ref="U695:AB695"/>
    <mergeCell ref="B697:M697"/>
    <mergeCell ref="O697:S697"/>
    <mergeCell ref="U697:AB697"/>
    <mergeCell ref="B691:M691"/>
    <mergeCell ref="O691:S691"/>
    <mergeCell ref="U691:AB691"/>
    <mergeCell ref="B693:M693"/>
    <mergeCell ref="O693:S693"/>
    <mergeCell ref="U693:AB693"/>
    <mergeCell ref="B687:M687"/>
    <mergeCell ref="O687:S687"/>
    <mergeCell ref="U687:AB687"/>
    <mergeCell ref="B689:M689"/>
    <mergeCell ref="O689:S689"/>
    <mergeCell ref="U689:AB689"/>
    <mergeCell ref="B707:M707"/>
    <mergeCell ref="O707:S707"/>
    <mergeCell ref="U707:AB707"/>
    <mergeCell ref="B709:M709"/>
    <mergeCell ref="O709:S709"/>
    <mergeCell ref="U709:AB709"/>
    <mergeCell ref="B703:M703"/>
    <mergeCell ref="O703:S703"/>
    <mergeCell ref="U703:AB703"/>
    <mergeCell ref="B705:M705"/>
    <mergeCell ref="O705:S705"/>
    <mergeCell ref="U705:AB705"/>
    <mergeCell ref="B699:M699"/>
    <mergeCell ref="O699:S699"/>
    <mergeCell ref="U699:AB699"/>
    <mergeCell ref="B701:M701"/>
    <mergeCell ref="O701:S701"/>
    <mergeCell ref="U701:AB701"/>
    <mergeCell ref="B719:M719"/>
    <mergeCell ref="O719:S719"/>
    <mergeCell ref="U719:AB719"/>
    <mergeCell ref="B721:M721"/>
    <mergeCell ref="O721:S721"/>
    <mergeCell ref="U721:AB721"/>
    <mergeCell ref="B715:M715"/>
    <mergeCell ref="O715:S715"/>
    <mergeCell ref="U715:AB715"/>
    <mergeCell ref="B717:M717"/>
    <mergeCell ref="O717:S717"/>
    <mergeCell ref="U717:AB717"/>
    <mergeCell ref="B711:M711"/>
    <mergeCell ref="O711:S711"/>
    <mergeCell ref="U711:AB711"/>
    <mergeCell ref="B713:M713"/>
    <mergeCell ref="O713:S713"/>
    <mergeCell ref="U713:AB713"/>
    <mergeCell ref="B730:M730"/>
    <mergeCell ref="O730:S730"/>
    <mergeCell ref="U730:AB730"/>
    <mergeCell ref="B732:M732"/>
    <mergeCell ref="O732:S732"/>
    <mergeCell ref="U732:AB732"/>
    <mergeCell ref="B726:M726"/>
    <mergeCell ref="O726:S726"/>
    <mergeCell ref="U726:AB726"/>
    <mergeCell ref="B728:M728"/>
    <mergeCell ref="O728:S728"/>
    <mergeCell ref="U728:AB728"/>
    <mergeCell ref="B723:M723"/>
    <mergeCell ref="O723:S723"/>
    <mergeCell ref="U723:AB723"/>
    <mergeCell ref="B725:M725"/>
    <mergeCell ref="O725:S725"/>
    <mergeCell ref="U725:AB725"/>
    <mergeCell ref="B742:M742"/>
    <mergeCell ref="O742:S742"/>
    <mergeCell ref="U742:AB742"/>
    <mergeCell ref="B744:M744"/>
    <mergeCell ref="O744:S744"/>
    <mergeCell ref="U744:AB744"/>
    <mergeCell ref="B738:M738"/>
    <mergeCell ref="O738:S738"/>
    <mergeCell ref="U738:AB738"/>
    <mergeCell ref="B740:M740"/>
    <mergeCell ref="O740:S740"/>
    <mergeCell ref="U740:AB740"/>
    <mergeCell ref="B734:M734"/>
    <mergeCell ref="O734:S734"/>
    <mergeCell ref="U734:AB734"/>
    <mergeCell ref="B736:M736"/>
    <mergeCell ref="O736:S736"/>
    <mergeCell ref="U736:AB736"/>
    <mergeCell ref="B754:M754"/>
    <mergeCell ref="O754:S754"/>
    <mergeCell ref="U754:AB754"/>
    <mergeCell ref="B756:M756"/>
    <mergeCell ref="O756:S756"/>
    <mergeCell ref="U756:AB756"/>
    <mergeCell ref="B750:M750"/>
    <mergeCell ref="O750:S750"/>
    <mergeCell ref="U750:AB750"/>
    <mergeCell ref="B752:M752"/>
    <mergeCell ref="O752:S752"/>
    <mergeCell ref="U752:AB752"/>
    <mergeCell ref="B746:M746"/>
    <mergeCell ref="O746:S746"/>
    <mergeCell ref="U746:AB746"/>
    <mergeCell ref="B748:M748"/>
    <mergeCell ref="O748:S748"/>
    <mergeCell ref="U748:AB748"/>
    <mergeCell ref="B766:M766"/>
    <mergeCell ref="O766:S766"/>
    <mergeCell ref="U766:AB766"/>
    <mergeCell ref="B768:M768"/>
    <mergeCell ref="O768:S768"/>
    <mergeCell ref="U768:AB768"/>
    <mergeCell ref="B762:M762"/>
    <mergeCell ref="O762:S762"/>
    <mergeCell ref="U762:AB762"/>
    <mergeCell ref="B764:M764"/>
    <mergeCell ref="O764:S764"/>
    <mergeCell ref="U764:AB764"/>
    <mergeCell ref="B758:M758"/>
    <mergeCell ref="O758:S758"/>
    <mergeCell ref="U758:AB758"/>
    <mergeCell ref="B760:M760"/>
    <mergeCell ref="O760:S760"/>
    <mergeCell ref="U760:AB760"/>
    <mergeCell ref="B778:M778"/>
    <mergeCell ref="O778:S778"/>
    <mergeCell ref="U778:AB778"/>
    <mergeCell ref="B780:M780"/>
    <mergeCell ref="O780:S780"/>
    <mergeCell ref="U780:AB780"/>
    <mergeCell ref="B774:M774"/>
    <mergeCell ref="O774:S774"/>
    <mergeCell ref="U774:AB774"/>
    <mergeCell ref="B776:M776"/>
    <mergeCell ref="O776:S776"/>
    <mergeCell ref="U776:AB776"/>
    <mergeCell ref="B770:M770"/>
    <mergeCell ref="O770:S770"/>
    <mergeCell ref="U770:AB770"/>
    <mergeCell ref="B772:M772"/>
    <mergeCell ref="O772:S772"/>
    <mergeCell ref="U772:AB772"/>
    <mergeCell ref="B789:M789"/>
    <mergeCell ref="O789:S789"/>
    <mergeCell ref="U789:AB789"/>
    <mergeCell ref="B791:M791"/>
    <mergeCell ref="O791:S791"/>
    <mergeCell ref="U791:AB791"/>
    <mergeCell ref="B786:M786"/>
    <mergeCell ref="O786:S786"/>
    <mergeCell ref="U786:AB786"/>
    <mergeCell ref="B787:M787"/>
    <mergeCell ref="O787:S787"/>
    <mergeCell ref="U787:AB787"/>
    <mergeCell ref="B782:M782"/>
    <mergeCell ref="O782:S782"/>
    <mergeCell ref="U782:AB782"/>
    <mergeCell ref="B784:M784"/>
    <mergeCell ref="O784:S784"/>
    <mergeCell ref="U784:AB784"/>
    <mergeCell ref="B801:M801"/>
    <mergeCell ref="O801:S801"/>
    <mergeCell ref="U801:AB801"/>
    <mergeCell ref="B803:M803"/>
    <mergeCell ref="O803:S803"/>
    <mergeCell ref="U803:AB803"/>
    <mergeCell ref="B797:M797"/>
    <mergeCell ref="O797:S797"/>
    <mergeCell ref="U797:AB797"/>
    <mergeCell ref="B799:M799"/>
    <mergeCell ref="O799:S799"/>
    <mergeCell ref="U799:AB799"/>
    <mergeCell ref="B793:M793"/>
    <mergeCell ref="O793:S793"/>
    <mergeCell ref="U793:AB793"/>
    <mergeCell ref="B795:M795"/>
    <mergeCell ref="O795:S795"/>
    <mergeCell ref="U795:AB795"/>
    <mergeCell ref="B813:M813"/>
    <mergeCell ref="O813:S813"/>
    <mergeCell ref="U813:AB813"/>
    <mergeCell ref="B815:M815"/>
    <mergeCell ref="O815:S815"/>
    <mergeCell ref="U815:AB815"/>
    <mergeCell ref="B809:M809"/>
    <mergeCell ref="O809:S809"/>
    <mergeCell ref="U809:AB809"/>
    <mergeCell ref="B811:M811"/>
    <mergeCell ref="O811:S811"/>
    <mergeCell ref="U811:AB811"/>
    <mergeCell ref="B805:M805"/>
    <mergeCell ref="O805:S805"/>
    <mergeCell ref="U805:AB805"/>
    <mergeCell ref="B807:M807"/>
    <mergeCell ref="O807:S807"/>
    <mergeCell ref="U807:AB807"/>
    <mergeCell ref="B825:M825"/>
    <mergeCell ref="O825:S825"/>
    <mergeCell ref="U825:AB825"/>
    <mergeCell ref="B827:M827"/>
    <mergeCell ref="O827:S827"/>
    <mergeCell ref="U827:AB827"/>
    <mergeCell ref="B821:M821"/>
    <mergeCell ref="O821:S821"/>
    <mergeCell ref="U821:AB821"/>
    <mergeCell ref="B823:M823"/>
    <mergeCell ref="O823:S823"/>
    <mergeCell ref="U823:AB823"/>
    <mergeCell ref="B817:M817"/>
    <mergeCell ref="O817:S817"/>
    <mergeCell ref="U817:AB817"/>
    <mergeCell ref="B819:M819"/>
    <mergeCell ref="O819:S819"/>
    <mergeCell ref="U819:AB819"/>
    <mergeCell ref="B837:M837"/>
    <mergeCell ref="O837:S837"/>
    <mergeCell ref="U837:AB837"/>
    <mergeCell ref="B839:M839"/>
    <mergeCell ref="O839:S839"/>
    <mergeCell ref="U839:AB839"/>
    <mergeCell ref="B833:M833"/>
    <mergeCell ref="O833:S833"/>
    <mergeCell ref="U833:AB833"/>
    <mergeCell ref="B835:M835"/>
    <mergeCell ref="O835:S835"/>
    <mergeCell ref="U835:AB835"/>
    <mergeCell ref="B829:M829"/>
    <mergeCell ref="O829:S829"/>
    <mergeCell ref="U829:AB829"/>
    <mergeCell ref="B831:M831"/>
    <mergeCell ref="O831:S831"/>
    <mergeCell ref="U831:AB831"/>
    <mergeCell ref="B848:M848"/>
    <mergeCell ref="O848:S848"/>
    <mergeCell ref="U848:AB848"/>
    <mergeCell ref="B850:M850"/>
    <mergeCell ref="O850:S850"/>
    <mergeCell ref="U850:AB850"/>
    <mergeCell ref="B845:M845"/>
    <mergeCell ref="O845:S845"/>
    <mergeCell ref="U845:AB845"/>
    <mergeCell ref="B847:M847"/>
    <mergeCell ref="O847:S847"/>
    <mergeCell ref="U847:AB847"/>
    <mergeCell ref="B841:M841"/>
    <mergeCell ref="O841:S841"/>
    <mergeCell ref="U841:AB841"/>
    <mergeCell ref="B843:M843"/>
    <mergeCell ref="O843:S843"/>
    <mergeCell ref="U843:AB843"/>
    <mergeCell ref="B860:M860"/>
    <mergeCell ref="O860:S860"/>
    <mergeCell ref="U860:AB860"/>
    <mergeCell ref="B862:M862"/>
    <mergeCell ref="O862:S862"/>
    <mergeCell ref="U862:AB862"/>
    <mergeCell ref="B856:M856"/>
    <mergeCell ref="O856:S856"/>
    <mergeCell ref="U856:AB856"/>
    <mergeCell ref="B858:M858"/>
    <mergeCell ref="O858:S858"/>
    <mergeCell ref="U858:AB858"/>
    <mergeCell ref="B852:M852"/>
    <mergeCell ref="O852:S852"/>
    <mergeCell ref="U852:AB852"/>
    <mergeCell ref="B854:M854"/>
    <mergeCell ref="O854:S854"/>
    <mergeCell ref="U854:AB854"/>
    <mergeCell ref="B872:M872"/>
    <mergeCell ref="O872:S872"/>
    <mergeCell ref="U872:AB872"/>
    <mergeCell ref="E873:M873"/>
    <mergeCell ref="B875:M875"/>
    <mergeCell ref="O875:S875"/>
    <mergeCell ref="U875:AB875"/>
    <mergeCell ref="B868:M868"/>
    <mergeCell ref="O868:S868"/>
    <mergeCell ref="U868:AB868"/>
    <mergeCell ref="B870:M870"/>
    <mergeCell ref="O870:S870"/>
    <mergeCell ref="U870:AB870"/>
    <mergeCell ref="B864:M864"/>
    <mergeCell ref="O864:S864"/>
    <mergeCell ref="U864:AB864"/>
    <mergeCell ref="B866:M866"/>
    <mergeCell ref="O866:S866"/>
    <mergeCell ref="U866:AB866"/>
    <mergeCell ref="B885:M885"/>
    <mergeCell ref="O885:S885"/>
    <mergeCell ref="U885:AB885"/>
    <mergeCell ref="B887:M887"/>
    <mergeCell ref="O887:S887"/>
    <mergeCell ref="U887:AB887"/>
    <mergeCell ref="B881:M881"/>
    <mergeCell ref="O881:S881"/>
    <mergeCell ref="U881:AB881"/>
    <mergeCell ref="B883:M883"/>
    <mergeCell ref="O883:S883"/>
    <mergeCell ref="U883:AB883"/>
    <mergeCell ref="B877:M877"/>
    <mergeCell ref="O877:S877"/>
    <mergeCell ref="U877:AB877"/>
    <mergeCell ref="B879:M879"/>
    <mergeCell ref="O879:S879"/>
    <mergeCell ref="U879:AB879"/>
    <mergeCell ref="B897:M897"/>
    <mergeCell ref="O897:S897"/>
    <mergeCell ref="U897:AB897"/>
    <mergeCell ref="B899:M899"/>
    <mergeCell ref="O899:S899"/>
    <mergeCell ref="U899:AB899"/>
    <mergeCell ref="B893:M893"/>
    <mergeCell ref="O893:S893"/>
    <mergeCell ref="U893:AB893"/>
    <mergeCell ref="D894:L894"/>
    <mergeCell ref="E895:M895"/>
    <mergeCell ref="B889:M889"/>
    <mergeCell ref="O889:S889"/>
    <mergeCell ref="U889:AB889"/>
    <mergeCell ref="B891:M891"/>
    <mergeCell ref="O891:S891"/>
    <mergeCell ref="U891:AB891"/>
    <mergeCell ref="B910:M910"/>
    <mergeCell ref="O910:S910"/>
    <mergeCell ref="U910:AB910"/>
    <mergeCell ref="B912:M912"/>
    <mergeCell ref="O912:S912"/>
    <mergeCell ref="U912:AB912"/>
    <mergeCell ref="D905:L905"/>
    <mergeCell ref="B906:M906"/>
    <mergeCell ref="O906:S906"/>
    <mergeCell ref="U906:AB906"/>
    <mergeCell ref="B908:M908"/>
    <mergeCell ref="O908:S908"/>
    <mergeCell ref="U908:AB908"/>
    <mergeCell ref="B901:M901"/>
    <mergeCell ref="O901:S901"/>
    <mergeCell ref="U901:AB901"/>
    <mergeCell ref="E902:M902"/>
    <mergeCell ref="B904:M904"/>
    <mergeCell ref="O904:S904"/>
    <mergeCell ref="U904:AB904"/>
    <mergeCell ref="B922:M922"/>
    <mergeCell ref="O922:S922"/>
    <mergeCell ref="U922:AB922"/>
    <mergeCell ref="B924:M924"/>
    <mergeCell ref="O924:S924"/>
    <mergeCell ref="U924:AB924"/>
    <mergeCell ref="B918:M918"/>
    <mergeCell ref="O918:S918"/>
    <mergeCell ref="U918:AB918"/>
    <mergeCell ref="B920:M920"/>
    <mergeCell ref="O920:S920"/>
    <mergeCell ref="U920:AB920"/>
    <mergeCell ref="B914:M914"/>
    <mergeCell ref="O914:S914"/>
    <mergeCell ref="U914:AB914"/>
    <mergeCell ref="B916:M916"/>
    <mergeCell ref="O916:S916"/>
    <mergeCell ref="U916:AB916"/>
    <mergeCell ref="B935:M935"/>
    <mergeCell ref="O935:S935"/>
    <mergeCell ref="U935:AB935"/>
    <mergeCell ref="B937:M937"/>
    <mergeCell ref="O937:S937"/>
    <mergeCell ref="U937:AB937"/>
    <mergeCell ref="B931:M931"/>
    <mergeCell ref="O931:S931"/>
    <mergeCell ref="U931:AB931"/>
    <mergeCell ref="B933:M933"/>
    <mergeCell ref="O933:S933"/>
    <mergeCell ref="U933:AB933"/>
    <mergeCell ref="A925:I925"/>
    <mergeCell ref="B927:M927"/>
    <mergeCell ref="O927:S927"/>
    <mergeCell ref="U927:AB927"/>
    <mergeCell ref="B929:M929"/>
    <mergeCell ref="O929:S929"/>
    <mergeCell ref="U929:AB929"/>
    <mergeCell ref="B947:M947"/>
    <mergeCell ref="O947:S947"/>
    <mergeCell ref="U947:AB947"/>
    <mergeCell ref="B949:M949"/>
    <mergeCell ref="O949:S949"/>
    <mergeCell ref="U949:AB949"/>
    <mergeCell ref="B943:M943"/>
    <mergeCell ref="O943:S943"/>
    <mergeCell ref="U943:AB943"/>
    <mergeCell ref="B945:M945"/>
    <mergeCell ref="O945:S945"/>
    <mergeCell ref="U945:AB945"/>
    <mergeCell ref="B939:M939"/>
    <mergeCell ref="O939:S939"/>
    <mergeCell ref="U939:AB939"/>
    <mergeCell ref="B941:M941"/>
    <mergeCell ref="O941:S941"/>
    <mergeCell ref="U941:AB941"/>
    <mergeCell ref="B959:M959"/>
    <mergeCell ref="O959:S959"/>
    <mergeCell ref="U959:AB959"/>
    <mergeCell ref="B961:M961"/>
    <mergeCell ref="O961:S961"/>
    <mergeCell ref="U961:AB961"/>
    <mergeCell ref="B955:M955"/>
    <mergeCell ref="O955:S955"/>
    <mergeCell ref="U955:AB955"/>
    <mergeCell ref="B957:M957"/>
    <mergeCell ref="O957:S957"/>
    <mergeCell ref="U957:AB957"/>
    <mergeCell ref="B951:M951"/>
    <mergeCell ref="O951:S951"/>
    <mergeCell ref="U951:AB951"/>
    <mergeCell ref="B953:M953"/>
    <mergeCell ref="O953:S953"/>
    <mergeCell ref="U953:AB953"/>
    <mergeCell ref="B970:M970"/>
    <mergeCell ref="O970:S970"/>
    <mergeCell ref="U970:AB970"/>
    <mergeCell ref="B972:M972"/>
    <mergeCell ref="O972:S972"/>
    <mergeCell ref="U972:AB972"/>
    <mergeCell ref="B966:M966"/>
    <mergeCell ref="O966:S966"/>
    <mergeCell ref="U966:AB966"/>
    <mergeCell ref="B968:M968"/>
    <mergeCell ref="O968:S968"/>
    <mergeCell ref="U968:AB968"/>
    <mergeCell ref="B963:M963"/>
    <mergeCell ref="O963:S963"/>
    <mergeCell ref="U963:AB963"/>
    <mergeCell ref="B965:M965"/>
    <mergeCell ref="O965:S965"/>
    <mergeCell ref="U965:AB965"/>
    <mergeCell ref="B982:M982"/>
    <mergeCell ref="O982:S982"/>
    <mergeCell ref="U982:AB982"/>
    <mergeCell ref="B984:M984"/>
    <mergeCell ref="O984:S984"/>
    <mergeCell ref="U984:AB984"/>
    <mergeCell ref="B978:M978"/>
    <mergeCell ref="O978:S978"/>
    <mergeCell ref="U978:AB978"/>
    <mergeCell ref="B980:M980"/>
    <mergeCell ref="O980:S980"/>
    <mergeCell ref="U980:AB980"/>
    <mergeCell ref="B974:M974"/>
    <mergeCell ref="O974:S974"/>
    <mergeCell ref="U974:AB974"/>
    <mergeCell ref="B976:M976"/>
    <mergeCell ref="O976:S976"/>
    <mergeCell ref="U976:AB976"/>
    <mergeCell ref="B994:M994"/>
    <mergeCell ref="O994:S994"/>
    <mergeCell ref="U994:AB994"/>
    <mergeCell ref="B996:M996"/>
    <mergeCell ref="O996:S996"/>
    <mergeCell ref="U996:AB996"/>
    <mergeCell ref="B990:M990"/>
    <mergeCell ref="O990:S990"/>
    <mergeCell ref="U990:AB990"/>
    <mergeCell ref="B992:M992"/>
    <mergeCell ref="O992:S992"/>
    <mergeCell ref="U992:AB992"/>
    <mergeCell ref="B986:M986"/>
    <mergeCell ref="O986:S986"/>
    <mergeCell ref="U986:AB986"/>
    <mergeCell ref="B988:M988"/>
    <mergeCell ref="O988:S988"/>
    <mergeCell ref="U988:AB988"/>
    <mergeCell ref="B1023:R1023"/>
    <mergeCell ref="B20:M20"/>
    <mergeCell ref="B1014:M1014"/>
    <mergeCell ref="O1014:S1014"/>
    <mergeCell ref="U1014:AB1014"/>
    <mergeCell ref="B1016:M1016"/>
    <mergeCell ref="O1016:S1016"/>
    <mergeCell ref="U1016:AB1016"/>
    <mergeCell ref="B1010:M1010"/>
    <mergeCell ref="O1010:S1010"/>
    <mergeCell ref="U1010:AB1010"/>
    <mergeCell ref="B1012:M1012"/>
    <mergeCell ref="O1012:S1012"/>
    <mergeCell ref="U1012:AB1012"/>
    <mergeCell ref="B1006:M1006"/>
    <mergeCell ref="O1006:S1006"/>
    <mergeCell ref="U1006:AB1006"/>
    <mergeCell ref="B1008:M1008"/>
    <mergeCell ref="O1008:S1008"/>
    <mergeCell ref="U1008:AB1008"/>
    <mergeCell ref="B1002:M1002"/>
    <mergeCell ref="O1002:S1002"/>
    <mergeCell ref="U1002:AB1002"/>
    <mergeCell ref="B1004:M1004"/>
    <mergeCell ref="O1004:S1004"/>
    <mergeCell ref="U1004:AB1004"/>
    <mergeCell ref="B998:M998"/>
    <mergeCell ref="O998:S998"/>
    <mergeCell ref="U998:AB998"/>
    <mergeCell ref="B1000:M1000"/>
    <mergeCell ref="O1000:S1000"/>
    <mergeCell ref="U1000:AB1000"/>
  </mergeCells>
  <hyperlinks>
    <hyperlink ref="AD44" r:id="rId1" display="file://P:\DECISIONS\Decisions 2023\2023 HRTO 1189 Mittal Interim 16-Aug-2023.docx" xr:uid="{00000000-0004-0000-0000-000007000000}"/>
    <hyperlink ref="AD46" r:id="rId2" display="file://P:\DECISIONS\Decisions 2023\2023 HRTO 1378 Girard Interim 8-Sep-2023.docx" xr:uid="{00000000-0004-0000-0000-000008000000}"/>
    <hyperlink ref="AD48" r:id="rId3" display="file://P:\DECISIONS\Decisions 2023\2023 HRTO 1149 Gultekin Interim 2-Aug-2023.docx" xr:uid="{00000000-0004-0000-0000-000009000000}"/>
    <hyperlink ref="AD50" r:id="rId4" display="file://P:\DECISIONS\Decisions 2023\2023 HRTO 1149 Gultekin Interim 2-Aug-2023.docx" xr:uid="{00000000-0004-0000-0000-00000A000000}"/>
    <hyperlink ref="AD52" r:id="rId5" display="file://P:\DECISIONS\Decisions 2023\2023 HRTO 1220 Perna Interim 17-Aug-2023.docx" xr:uid="{00000000-0004-0000-0000-00000B000000}"/>
    <hyperlink ref="AD54" r:id="rId6" display="file://P:\DECISIONS\Decisions 2023\2023 HRTO 1321 Forbes Interim 28-Aug-2023.docx" xr:uid="{00000000-0004-0000-0000-00000C000000}"/>
    <hyperlink ref="AD56" r:id="rId7" display="file://P:\DECISIONS\Decisions 2023\2023 HRTO 1375 Ahmad Interim 8-Sep-2023.docx" xr:uid="{00000000-0004-0000-0000-00000D000000}"/>
    <hyperlink ref="AD58" r:id="rId8" display="file://V:\Decisions 2023\2023 HRTO 1078  A.R. Interim 20-Jul-2023.doc" xr:uid="{00000000-0004-0000-0000-00000E000000}"/>
    <hyperlink ref="AD59" r:id="rId9" display="file://V:\Decisions 2023\2023 HRTO 1403 S.A. Interim 15-Sep-2023.docx" xr:uid="{00000000-0004-0000-0000-00000F000000}"/>
    <hyperlink ref="AD61" r:id="rId10" display="file://P:\DECISIONS\Decisions 2023\2023 HRTO 1463 DP Interim 26-Sep-2023.docx" xr:uid="{00000000-0004-0000-0000-000010000000}"/>
    <hyperlink ref="AD63" r:id="rId11" display="file://V:\Decisions 2023\2023 HRTO 1430 Nemat Interim 21-Sep-2023.docx" xr:uid="{00000000-0004-0000-0000-000011000000}"/>
    <hyperlink ref="AD65" r:id="rId12" display="file://P:\DECISIONS\Decisions 2023\2023 HRTO 1169 Talic Interim 9-Aug-2023.docx" xr:uid="{00000000-0004-0000-0000-000012000000}"/>
    <hyperlink ref="AD67" r:id="rId13" display="file://P:\DECISIONS\Decisions 2023\2023 HRTO 1410 Egesi Interim 19-Sep-2023.docx" xr:uid="{00000000-0004-0000-0000-000013000000}"/>
    <hyperlink ref="AD69" r:id="rId14" display="file://P:\DECISIONS\Decisions 2023\2023 HRTO 1410 Egesi Interim 19-Sep-2023.docx" xr:uid="{00000000-0004-0000-0000-000014000000}"/>
    <hyperlink ref="AD71" r:id="rId15" display="file://P:\DECISIONS\Decisions 2023\2023 HRTO 1044 Nelson Interim 14-Jul-2023.docx" xr:uid="{00000000-0004-0000-0000-000015000000}"/>
    <hyperlink ref="AD74" r:id="rId16" display="file://P:\DECISIONS\Decisions 2023\2023 HRTO 1358 Tripodi Interim 6-Sep-2023.docx" xr:uid="{00000000-0004-0000-0000-000016000000}"/>
    <hyperlink ref="AD76" r:id="rId17" display="file://P:\DECISIONS\Decisions 2023\2023 HRTO 1071 IPCO Interim 20-Jul-2023.docx" xr:uid="{00000000-0004-0000-0000-000017000000}"/>
    <hyperlink ref="AD78" r:id="rId18" display="file://P:\DECISIONS\Decisions 2023\2023 HRTO 1442 Barry-Sproule Interim 22-Sep-2023.docx" xr:uid="{00000000-0004-0000-0000-000018000000}"/>
    <hyperlink ref="AD80" r:id="rId19" display="file://P:\DECISIONS\Decisions 2023\2023 HRTO 1257 Geddes Interim 22-Aug-2023.docx" xr:uid="{00000000-0004-0000-0000-000019000000}"/>
    <hyperlink ref="AD82" r:id="rId20" display="file://P:\DECISIONS\Decisions 2023\2023 HRTO 1465 Iskander Interim 27-Sep-2023.docx" xr:uid="{00000000-0004-0000-0000-00001A000000}"/>
    <hyperlink ref="AD84" r:id="rId21" display="file://V:\Decisions 2023\2023 HRTO 1080 Nasirzadeh Interim 21-Jul-2023.docx" xr:uid="{00000000-0004-0000-0000-00001B000000}"/>
    <hyperlink ref="AD86" r:id="rId22" display="file://P:\DECISIONS\Decisions 2023\2023 HRTO 1342 Bank Interim 30-Aug-2023.docx" xr:uid="{00000000-0004-0000-0000-00001C000000}"/>
    <hyperlink ref="AD89" r:id="rId23" display="file://P:\DECISIONS\Decisions 2023\2023 HRTO 1367 Hussain Interim 7-Sep-2023.docx" xr:uid="{00000000-0004-0000-0000-00001D000000}"/>
    <hyperlink ref="AD91" r:id="rId24" display="file://P:\DECISIONS\Decisions 2023\2023 HRTO 1394 Burns Interim 13-Sep-2023.docx" xr:uid="{00000000-0004-0000-0000-00001E000000}"/>
    <hyperlink ref="AD93" r:id="rId25" display="file://P:\DECISIONS\Decisions 2023\2023 HRTO 1121 Ibdah Interim 27-Jul-2023.docx" xr:uid="{00000000-0004-0000-0000-00001F000000}"/>
    <hyperlink ref="AD95" r:id="rId26" display="file://P:\DECISIONS\Decisions 2023\2023 HRTO 1059 Berlenbach Interim 19-Jul-2023.docx" xr:uid="{00000000-0004-0000-0000-000020000000}"/>
    <hyperlink ref="AD97" r:id="rId27" display="file://V:\Decisions 2023\2023 HRTO 1211 Cribb Interim 17-Aug-2023.docx" xr:uid="{00000000-0004-0000-0000-000021000000}"/>
    <hyperlink ref="AD99" r:id="rId28" display="file://P:\DECISIONS\Decisions 2023\2023 HRTO 1318 Prieur Interim 28-Aug-2023.docx" xr:uid="{00000000-0004-0000-0000-000022000000}"/>
    <hyperlink ref="AD101" r:id="rId29" display="file://V:\Decisions 2023\2023 HRTO 1178 Yang Interim 11-Aug-2023.docx" xr:uid="{00000000-0004-0000-0000-000023000000}"/>
    <hyperlink ref="AD103" r:id="rId30" display="file://P:\DECISIONS\Decisions 2023\2023 HRTO 1222 Ontario Principals' Council Interim 17-Aug-2023.docx" xr:uid="{00000000-0004-0000-0000-000024000000}"/>
    <hyperlink ref="AD105" r:id="rId31" display="file://P:\DECISIONS\Decisions 2023\2023 HRTO 1284 Craig Interim 24-Aug-2023.docx" xr:uid="{00000000-0004-0000-0000-000025000000}"/>
    <hyperlink ref="AD107" r:id="rId32" display="file://P:\DECISIONS\Decisions 2023\2023 HRTO 1357 Heron Interim 6-Sept-2023.docx" xr:uid="{00000000-0004-0000-0000-000026000000}"/>
    <hyperlink ref="AD109" r:id="rId33" display="file://V:\Decisions 2023\2023 HRTO 1117 K.B. Interim 27-Jul-23.docx" xr:uid="{00000000-0004-0000-0000-000027000000}"/>
    <hyperlink ref="AD111" r:id="rId34" display="file://P:\DECISIONS\Decisions 2023\2023 HRTO 1124 JW Interim 27-Jul-2023.docx" xr:uid="{00000000-0004-0000-0000-000028000000}"/>
    <hyperlink ref="AD113" r:id="rId35" display="file://V:\Decisions 2023\2023 HRTO 1229 Youssef Interim 18-Aug-2023.docx" xr:uid="{00000000-0004-0000-0000-000029000000}"/>
    <hyperlink ref="AD115" r:id="rId36" display="file://V:\Decisions 2023\2023 HRTO 1229 Youssef Interim 18-Aug-2023.docx" xr:uid="{00000000-0004-0000-0000-00002A000000}"/>
    <hyperlink ref="AD117" r:id="rId37" display="file://P:\DECISIONS\Decisions 2023\2023 HRTO 1312 AGP Interim 25-Aug-2023.docx" xr:uid="{00000000-0004-0000-0000-00002B000000}"/>
    <hyperlink ref="AD118" r:id="rId38" display="file://P:\DECISIONS\Decisions 2023\2023 HRTO 1288 Zheng Final 24-Aug-2023 Final.docx" xr:uid="{00000000-0004-0000-0000-00002C000000}"/>
    <hyperlink ref="AD120" r:id="rId39" display="file://V:\Decisions 2023\2023 HRTO 1226 Johnston Interim18-Aug-2023.docx" xr:uid="{00000000-0004-0000-0000-00002D000000}"/>
    <hyperlink ref="AD122" r:id="rId40" display="file://P:\DECISIONS\Decisions 2023\2023 HRTO 1445 Wang Interim 22-Sep-2023.docx" xr:uid="{00000000-0004-0000-0000-00002E000000}"/>
    <hyperlink ref="AD124" r:id="rId41" display="file://P:\DECISIONS\Decisions 2023\2023 HRTO 1199 Hutchison Interim 16-Aug-2023.docx" xr:uid="{00000000-0004-0000-0000-00002F000000}"/>
    <hyperlink ref="AD126" r:id="rId42" display="file://P:\DECISIONS\Decisions 2023\2023 HRTO 1066 Kelly Interim 19-Jul-2023.docx" xr:uid="{00000000-0004-0000-0000-000030000000}"/>
    <hyperlink ref="AD128" r:id="rId43" display="file://V:\Decisions 2023\2023 HRTO 1157 Naguib Interim 3-Aug-2023.docx" xr:uid="{00000000-0004-0000-0000-000031000000}"/>
    <hyperlink ref="AD130" r:id="rId44" display="file://V:\Decisions 2023\2023 HRTO 1265 Forbes Interim 23-Aug-2023.docx" xr:uid="{00000000-0004-0000-0000-000032000000}"/>
    <hyperlink ref="AD132" r:id="rId45" display="file://V:\Decisions 2023\2023 HRTO 1271 Forbes Interim 23-Aug-2023.docx" xr:uid="{00000000-0004-0000-0000-000033000000}"/>
    <hyperlink ref="AD134" r:id="rId46" display="file://P:\DECISIONS\Decisions 2023\2023 HRTO 1340 Mack Interim 30-Aug-2023.docx" xr:uid="{00000000-0004-0000-0000-000034000000}"/>
    <hyperlink ref="AD136" r:id="rId47" display="file://P:\DECISIONS\Decisions 2023\2023 HRTO 1314 Zarabi-Majd Interim 28-Aug-2023.docx" xr:uid="{00000000-0004-0000-0000-000035000000}"/>
    <hyperlink ref="AD138" r:id="rId48" display="file://V:\Decisions 2023\2023 HRTO 1091 Gilmour Interim 24-Jul-2023.docx" xr:uid="{00000000-0004-0000-0000-000036000000}"/>
    <hyperlink ref="AD140" r:id="rId49" display="file://P:\DECISIONS\Decisions 2023\2023 HRTO 1125 DS Interim 27-Jul-2023.docx" xr:uid="{00000000-0004-0000-0000-000037000000}"/>
    <hyperlink ref="AD142" r:id="rId50" display="file://V:\Decisions 2023\2023 HRTO 1424 Longueépée Interim 20-Sep-2023.docx" xr:uid="{00000000-0004-0000-0000-000038000000}"/>
    <hyperlink ref="AD144" r:id="rId51" display="file://P:\DECISIONS\Decisions 2023\2023 HRTO 1135 Thompson Interim 31-Jul-2023.docx" xr:uid="{00000000-0004-0000-0000-000039000000}"/>
    <hyperlink ref="AD146" r:id="rId52" display="file://V:\Decisions 2023\2023 HRTO 1355 Babineau Interim 5-Sept-2023.docx" xr:uid="{00000000-0004-0000-0000-00003A000000}"/>
    <hyperlink ref="AD148" r:id="rId53" display="file://P:\DECISIONS\Decisions 2023\2023 HRTO 1372 St-Jean Interim 8-Sep-2023 FR.docx" xr:uid="{00000000-0004-0000-0000-00003B000000}"/>
    <hyperlink ref="AD150" r:id="rId54" display="file://P:\DECISIONS\Decisions 2023\2023 HRTO 1431 Maganga Interim 21-Sep-2023 ENG.docx" xr:uid="{00000000-0004-0000-0000-00003C000000}"/>
    <hyperlink ref="AD152" r:id="rId55" display="file://P:\DECISIONS\Decisions 2023\2023 HRTO 1104 Papushina Interim 25-Jul-2023.docx" xr:uid="{00000000-0004-0000-0000-00003D000000}"/>
    <hyperlink ref="AD154" r:id="rId56" display="file://P:\DECISIONS\Decisions 2023\2023 HRTO 1104 Papushina Interim 25-Jul-2023.docx" xr:uid="{00000000-0004-0000-0000-00003E000000}"/>
    <hyperlink ref="AD156" r:id="rId57" display="file://P:\DECISIONS\Decisions 2023\2023 HRTO 1104 Papushina Interim 25-Jul-2023.docx" xr:uid="{00000000-0004-0000-0000-00003F000000}"/>
    <hyperlink ref="AD158" r:id="rId58" display="file://P:\DECISIONS\Decisions 2023\2023 HRTO 1104 Papushina Interim 25-Jul-2023.docx" xr:uid="{00000000-0004-0000-0000-000040000000}"/>
    <hyperlink ref="AD160" r:id="rId59" display="file://P:\DECISIONS\Decisions 2023\2023 HRTO 1104 Papushina Interim 25-Jul-2023.docx" xr:uid="{00000000-0004-0000-0000-000041000000}"/>
    <hyperlink ref="AD162" r:id="rId60" display="file://P:\DECISIONS\Decisions 2023\2023 HRTO 1104 Papushina Interim 25-Jul-2023.docx" xr:uid="{00000000-0004-0000-0000-000042000000}"/>
    <hyperlink ref="AD164" r:id="rId61" display="file://V:\Decisions 2023\2023 HRTO 1167 Yogarajah Interim 9-Aug-2023.docx" xr:uid="{00000000-0004-0000-0000-000043000000}"/>
    <hyperlink ref="AD168" r:id="rId62" display="file://P:\DECISIONS\Decisions 2023\2023 HRTO 1184 Panepinto Final 15-Aug-2023.docx" xr:uid="{00000000-0004-0000-0000-000044000000}"/>
    <hyperlink ref="AD170" r:id="rId63" display="file://P:\DECISIONS\Decisions 2023\2023 HRTO 1225 Morris Final 18-Aug-2023.docx" xr:uid="{00000000-0004-0000-0000-000045000000}"/>
    <hyperlink ref="AD172" r:id="rId64" display="file://P:\DECISIONS\Decisions 2023\2023 HRTO 1243 Lengyel Final 21-Aug-2023.doc" xr:uid="{00000000-0004-0000-0000-000046000000}"/>
    <hyperlink ref="AD174" r:id="rId65" display="file://V:\Decisions 2023\2023 HRTO 1246 Jolly Final 22-Aug-2023.doc" xr:uid="{00000000-0004-0000-0000-000047000000}"/>
    <hyperlink ref="AD176" r:id="rId66" display="file://V:\Decisions 2023\2023 HRTO 1254 Aliyev Final 22-Aug-2023.doc" xr:uid="{00000000-0004-0000-0000-000048000000}"/>
    <hyperlink ref="AD177" r:id="rId67" display="file://P:\DECISIONS\Decisions 2023\2023 HRTO 997 Borja Final 4-Jul-2023.docx" xr:uid="{00000000-0004-0000-0000-000049000000}"/>
    <hyperlink ref="AD179" r:id="rId68" display="file://P:\DECISIONS\Decisions 2023\2023 HRTO 1004 Robertson Final 6-Jul-2023.docx" xr:uid="{00000000-0004-0000-0000-00004A000000}"/>
    <hyperlink ref="AD181" r:id="rId69" display="file://P:\DECISIONS\Decisions 2023\2023 HRTO 999 Thompson Final 5-Jul-2023.docx" xr:uid="{00000000-0004-0000-0000-00004B000000}"/>
    <hyperlink ref="AD183" r:id="rId70" display="file://P:\DECISIONS\Decisions 2023\2023 HRTO 1023 Tomlinson Final 11-Jul-2023.docx" xr:uid="{00000000-0004-0000-0000-00004C000000}"/>
    <hyperlink ref="AD185" r:id="rId71" display="file://P:\DECISIONS\Decisions 2023\2023 HRTO 1024 Besharah Final 11-Jul-2023.docx" xr:uid="{00000000-0004-0000-0000-00004D000000}"/>
    <hyperlink ref="AD187" r:id="rId72" display="file://P:\DECISIONS\Decisions 2023\2023 HRTO 1027 Sharma Final 11-Jul-2023.docx" xr:uid="{00000000-0004-0000-0000-00004E000000}"/>
    <hyperlink ref="AD189" r:id="rId73" display="file://P:\DECISIONS\Decisions 2023\2023 HRTO 1022 Burns Final 11-Jul-2023.docx" xr:uid="{00000000-0004-0000-0000-00004F000000}"/>
    <hyperlink ref="AD191" r:id="rId74" display="file://P:\DECISIONS\Decisions 2023\2023 HRTO 1029 Kim Final 11-Jul-2023.docx" xr:uid="{00000000-0004-0000-0000-000050000000}"/>
    <hyperlink ref="AD193" r:id="rId75" display="file://V:\Decisions 2023\2023 HRTO 1013 Byerley Final 7-Jul-2023.docx" xr:uid="{00000000-0004-0000-0000-000051000000}"/>
    <hyperlink ref="AD195" r:id="rId76" display="file://P:\DECISIONS\Decisions 2023\2023 HRTO 1021" xr:uid="{00000000-0004-0000-0000-000052000000}"/>
    <hyperlink ref="AD197" r:id="rId77" display="file://P:\DECISIONS\Decisions 2023\2023 HRTO 1030 Edouard Final 12-Jul-2023.docx" xr:uid="{00000000-0004-0000-0000-000053000000}"/>
    <hyperlink ref="AD199" r:id="rId78" display="file://P:\DECISIONS\Decisions 2023\2023 HRTO 1049 Castledine Final 17-Jul-2023.docx" xr:uid="{00000000-0004-0000-0000-000054000000}"/>
    <hyperlink ref="AD201" r:id="rId79" display="file://V:\Decisions 2023\2023 HRTO 1040 Joseph Final 13-Jul-2023.docx" xr:uid="{00000000-0004-0000-0000-000055000000}"/>
    <hyperlink ref="AD203" r:id="rId80" display="file://P:\DECISIONS\Decisions 2023\2023 HRTO 1051 Thompson Final 17-Jul-2023.docx" xr:uid="{00000000-0004-0000-0000-000056000000}"/>
    <hyperlink ref="AD205" r:id="rId81" display="file://P:\DECISIONS\Decisions 2023\2023 HRTO 1053 D'Antonio Final 17-Jul-2023.docx" xr:uid="{00000000-0004-0000-0000-000057000000}"/>
    <hyperlink ref="AD207" r:id="rId82" display="file://P:\DECISIONS\Decisions 2023\2023 HRTO 1057 Mendoza FINAL 18-Jul-2023.docx" xr:uid="{00000000-0004-0000-0000-000058000000}"/>
    <hyperlink ref="AD209" r:id="rId83" display="file://P:\DECISIONS\Decisions 2023\2023 HRTO 1069 Parish Final 20-Jul-2023.docx" xr:uid="{00000000-0004-0000-0000-000059000000}"/>
    <hyperlink ref="AD211" r:id="rId84" display="file://P:\DECISIONS\Decisions 2023\2023 HRTO 1056 Smith Final 18-Jul-2023.docx" xr:uid="{00000000-0004-0000-0000-00005A000000}"/>
    <hyperlink ref="AD213" r:id="rId85" display="file://P:\DECISIONS\Decisions 2023\2023 HRTO 1086 Bruce Final 21-Jul-2023.docx" xr:uid="{00000000-0004-0000-0000-00005B000000}"/>
    <hyperlink ref="AD215" r:id="rId86" display="file://P:\DECISIONS\Decisions 2023\2023 HRTO 1087 Geraldino Final 24-Jul-23.docx" xr:uid="{00000000-0004-0000-0000-00005C000000}"/>
    <hyperlink ref="AD217" r:id="rId87" display="file://P:\DECISIONS\Decisions 2023\2023 HRTO 1089 Chappelle Final 24-Jul-2023.docx" xr:uid="{00000000-0004-0000-0000-00005D000000}"/>
    <hyperlink ref="AD219" r:id="rId88" display="file://P:\DECISIONS\Decisions 2023\2023 HRTO 1090 Dillon Final 24-Jul-2023.docx" xr:uid="{00000000-0004-0000-0000-00005E000000}"/>
    <hyperlink ref="AD221" r:id="rId89" display="file://P:\DECISIONS\Decisions 2023\2023 HRTO 1093 Thompson Final 24-Jul-2023.docx" xr:uid="{00000000-0004-0000-0000-00005F000000}"/>
    <hyperlink ref="AD223" r:id="rId90" display="file://V:\Decisions 2023\2023 HRTO 1123 Morris Final 27-Jul-2023.docx" xr:uid="{00000000-0004-0000-0000-000060000000}"/>
    <hyperlink ref="AD225" r:id="rId91" display="file://P:\DECISIONS\Decisions 2023\2023 HRTO 1100 Portillo Final 25-Jul-2023.docx" xr:uid="{00000000-0004-0000-0000-000061000000}"/>
    <hyperlink ref="AD227" r:id="rId92" display="file://P:\DECISIONS\Decisions 2023\2023 HRTO 1101 Mills Final 25-Jul-2023.docx" xr:uid="{00000000-0004-0000-0000-000062000000}"/>
    <hyperlink ref="AD229" r:id="rId93" display="file://P:\DECISIONS\Decisions 2023\2023 HRTO 1103 Chatelain Final 25-Jul-2023.docx" xr:uid="{00000000-0004-0000-0000-000063000000}"/>
    <hyperlink ref="AD231" r:id="rId94" display="file://P:\DECISIONS\Decisions 2023\2023 HRTO 1105 Bagnato Final 25-Jul-2023.docx" xr:uid="{00000000-0004-0000-0000-000064000000}"/>
    <hyperlink ref="AD233" r:id="rId95" display="file://P:\DECISIONS\Decisions 2023\2023 HRTO 1109 Sullivan Final 26-Jul-2023.docx" xr:uid="{00000000-0004-0000-0000-000065000000}"/>
    <hyperlink ref="AD235" r:id="rId96" display="file://P:\DECISIONS\Decisions 2023\2023 HRTO 1107 Clark Final 26-Jul-2023.docx" xr:uid="{00000000-0004-0000-0000-000066000000}"/>
    <hyperlink ref="AD237" r:id="rId97" display="file://P:\DECISIONS\Decisions 2023\2023 HRTO 1108 Berthiaume Final 26-Jul-2023.docx" xr:uid="{00000000-0004-0000-0000-000067000000}"/>
    <hyperlink ref="AD238" r:id="rId98" display="file://P:\DECISIONS\Decisions 2023\2023 HRTO 1110 Nurse Final 26-Jul-2023.docx" xr:uid="{00000000-0004-0000-0000-000068000000}"/>
    <hyperlink ref="AD240" r:id="rId99" display="file://P:\DECISIONS\Decisions 2023\2023 HRTO 1112 Singh Final 26-Jul-2023.docx" xr:uid="{00000000-0004-0000-0000-000069000000}"/>
    <hyperlink ref="AD242" r:id="rId100" display="file://P:\DECISIONS\Decisions 2023\2023 HRTO 1119 McWilliam Final 27-Jul-2023.docx" xr:uid="{00000000-0004-0000-0000-00006A000000}"/>
    <hyperlink ref="AD244" r:id="rId101" display="file://P:\DECISIONS\Decisions 2023\2023 HRTO 1261 Syed Final 23-Aug-2023.docx" xr:uid="{00000000-0004-0000-0000-00006B000000}"/>
    <hyperlink ref="AD246" r:id="rId102" display="file://P:\DECISIONS\Decisions 2023\2023 HRTO 1129 Freysberg Final 28-Jul-2023.docx" xr:uid="{00000000-0004-0000-0000-00006C000000}"/>
    <hyperlink ref="AD248" r:id="rId103" display="file://P:\DECISIONS\Decisions 2023\2023 HRTO 1130 McCarthy Final 28-Jul-2023.docx" xr:uid="{00000000-0004-0000-0000-00006D000000}"/>
    <hyperlink ref="AD250" r:id="rId104" display="file://P:\DECISIONS\Decisions 2023\2023 HRTO 1140 Joseph Final 1-Aug-2023.docx" xr:uid="{00000000-0004-0000-0000-00006E000000}"/>
    <hyperlink ref="AD252" r:id="rId105" display="file://P:\DECISIONS\Decisions 2023\2023 HRTO 1136 Beardwood Final 31-Jul-2023.docx" xr:uid="{00000000-0004-0000-0000-00006F000000}"/>
    <hyperlink ref="AD254" r:id="rId106" display="file://P:\DECISIONS\Decisions 2023\2023 HRTO 1309 Dixon Final 25-Aug-2023.docx" xr:uid="{00000000-0004-0000-0000-000070000000}"/>
    <hyperlink ref="AD256" r:id="rId107" display="file://P:\DECISIONS\Decisions 2023\2023 HRTO 1095 Tokaji Final 24-Jul-2023.docx" xr:uid="{00000000-0004-0000-0000-000071000000}"/>
    <hyperlink ref="AD258" r:id="rId108" display="file://P:\DECISIONS\Decisions 2023\2023 HRTO 996 Bumstead Final 4-Jul-2023.docx" xr:uid="{00000000-0004-0000-0000-000072000000}"/>
    <hyperlink ref="AD260" r:id="rId109" display="file://P:\DECISIONS\Decisions 2023\2023 HRTO 1001 Dam Final 5-Jul-2023.docx" xr:uid="{00000000-0004-0000-0000-000073000000}"/>
    <hyperlink ref="AD262" r:id="rId110" display="file://P:\DECISIONS\Decisions 2023\2023 HRTO 1002 Kyongran Final 5-Jul-2023.docx" xr:uid="{00000000-0004-0000-0000-000074000000}"/>
    <hyperlink ref="AD264" r:id="rId111" display="file://V:\Decisions 2023\2023 HRTO 1006 Stoneman Final 6-Jul-2023.docx" xr:uid="{00000000-0004-0000-0000-000075000000}"/>
    <hyperlink ref="AD266" r:id="rId112" display="file://P:\DECISIONS\Decisions 2023\2023 HRTO 1067 McMahon Final 19-Jul-2023.docx" xr:uid="{00000000-0004-0000-0000-000076000000}"/>
    <hyperlink ref="AD268" r:id="rId113" display="file://P:\DECISIONS\Decisions 2023\2023 HRTO 1084 Carby Final 21-Jul-23.docx" xr:uid="{00000000-0004-0000-0000-000077000000}"/>
    <hyperlink ref="AD270" r:id="rId114" display="file://P:\DECISIONS\Decisions 2023\2023 HRTO 1190 Marchesan Final 16-Aug-2023.docx" xr:uid="{00000000-0004-0000-0000-000078000000}"/>
    <hyperlink ref="AD272" r:id="rId115" display="file://P:\DECISIONS\Decisions 2023\2023 HRTO 1192 Marchesan Final 16-Aug-2023.docx" xr:uid="{00000000-0004-0000-0000-000079000000}"/>
    <hyperlink ref="AD274" r:id="rId116" display="file://P:\DECISIONS\Decisions 2023\2023 HRTO 1193 Marchesan Final 16-Aug-2023.docx" xr:uid="{00000000-0004-0000-0000-00007A000000}"/>
    <hyperlink ref="AD276" r:id="rId117" display="file://P:\DECISIONS\Decisions 2023\2023 HRTO 1197 Marchesan Final 16-Aug-2023.docx" xr:uid="{00000000-0004-0000-0000-00007B000000}"/>
    <hyperlink ref="AD278" r:id="rId118" display="file://P:\DECISIONS\Decisions 2023\2023 HRTO 1198 Marchesan Final 16-Aug-2023.docx" xr:uid="{00000000-0004-0000-0000-00007C000000}"/>
    <hyperlink ref="AD280" r:id="rId119" display="file://P:\DECISIONS\Decisions 2023\2023 HRTO 1203 Marchesan Final 17-Aug-2023.docx" xr:uid="{00000000-0004-0000-0000-00007D000000}"/>
    <hyperlink ref="AD282" r:id="rId120" display="file://V:\Decisions 2023\2023 HRTO 1194 Mazia Final 16-Aug-2023.docx" xr:uid="{00000000-0004-0000-0000-00007E000000}"/>
    <hyperlink ref="AD284" r:id="rId121" display="file://P:\DECISIONS\Decisions 2023\2023 HRTO 1201 Mazia Final 16-Aug-2023.docx" xr:uid="{00000000-0004-0000-0000-00007F000000}"/>
    <hyperlink ref="AD286" r:id="rId122" display="file://P:\DECISIONS\Decisions 2023\2023 HRTO 1208 Mazia 17-Aug-2023.docx" xr:uid="{00000000-0004-0000-0000-000080000000}"/>
    <hyperlink ref="AD288" r:id="rId123" display="file://P:\DECISIONS\Decisions 2023\2023 HRTO 1209 Mazia Final 17-Aug-2023.docx" xr:uid="{00000000-0004-0000-0000-000081000000}"/>
    <hyperlink ref="AD290" r:id="rId124" display="file://P:\DECISIONS\Decisions 2023\2023 HRTO 1217 Mazia Final 17-Aug-2023.docx" xr:uid="{00000000-0004-0000-0000-000082000000}"/>
    <hyperlink ref="AD292" r:id="rId125" display="file://P:\DECISIONS\Decisions 2023\2023 HRTO 1237 Zingman Final 21-Aug-2023.docx" xr:uid="{00000000-0004-0000-0000-000083000000}"/>
    <hyperlink ref="AD294" r:id="rId126" display="file://P:\DECISIONS\Decisions 2023\2023 HRTO 1287 Anwar Final 24-Aug-2023.docx" xr:uid="{00000000-0004-0000-0000-000084000000}"/>
    <hyperlink ref="AD296" r:id="rId127" display="file://P:\DECISIONS\Decisions 2023\2023 HRTO 1202 Marchesan Final 17-Aug-2023.docx" xr:uid="{00000000-0004-0000-0000-000085000000}"/>
    <hyperlink ref="AD298" r:id="rId128" display="file://P:\DECISIONS\Decisions 2023\2023 HRTO 1362 Fancy Final 7-Sept-2023.docx" xr:uid="{00000000-0004-0000-0000-000086000000}"/>
    <hyperlink ref="AD299" r:id="rId129" display="file://P:\DECISIONS\Decisions 2023\2023 HRTO 1369 Ganopolsky Final 7-Sept-2023.docx" xr:uid="{00000000-0004-0000-0000-000087000000}"/>
    <hyperlink ref="AD301" r:id="rId130" display="file://P:\DECISIONS\Decisions 2023\2023 HRTO 1384 Mark Final 12-Sept-2023.docx" xr:uid="{00000000-0004-0000-0000-000088000000}"/>
    <hyperlink ref="AD303" r:id="rId131" display="file://V:\Decisions 2023\2023 HRTO 1374 Rocks Final 8-Sep-2023.docx" xr:uid="{00000000-0004-0000-0000-000089000000}"/>
    <hyperlink ref="AD305" r:id="rId132" display="file://P:\DECISIONS\Decisions 2023\2023 HRTO 1379 Popoola Final 8-Sep-2023.docx" xr:uid="{00000000-0004-0000-0000-00008A000000}"/>
    <hyperlink ref="AD307" r:id="rId133" display="file://P:\DECISIONS\Decisions 2023\2023 HRTO 1380 Carby Final 11-Sep-2023.docx" xr:uid="{00000000-0004-0000-0000-00008B000000}"/>
    <hyperlink ref="AD309" r:id="rId134" display="file://V:\Decisions 2023\2023 HRTO 1028 Brosseau Final 11-Jul-2023.docx" xr:uid="{00000000-0004-0000-0000-00008C000000}"/>
    <hyperlink ref="AD311" r:id="rId135" display="file://P:\DECISIONS\Decisions 2023\2023 HRTO 1111 Merrick Final 26-Jul-2023.docx" xr:uid="{00000000-0004-0000-0000-00008D000000}"/>
    <hyperlink ref="AD313" r:id="rId136" display="file://P:\DECISIONS\Decisions 2023\2023 HRTO 1055 Daly Final 21-Jul-23.docx" xr:uid="{00000000-0004-0000-0000-00008E000000}"/>
    <hyperlink ref="AD315" r:id="rId137" display="file://P:\DECISIONS\Decisions 2023\2023 HRTO 1102 Risser Final 25-Jul-2023.docx" xr:uid="{00000000-0004-0000-0000-00008F000000}"/>
    <hyperlink ref="AD317" r:id="rId138" display="file://P:\DECISIONS\Decisions 2023\2023 HRTO 1152 Ahmed Final 2-Aug-2023.docx" xr:uid="{00000000-0004-0000-0000-000090000000}"/>
    <hyperlink ref="AD319" r:id="rId139" display="file://P:\DECISIONS\Decisions 2023\2023 HRTO 1159 James Final 3-Aug-2023.docx" xr:uid="{00000000-0004-0000-0000-000091000000}"/>
    <hyperlink ref="AD321" r:id="rId140" display="file://P:\DECISIONS\Decisions 2023\2023 HRTO 1173 Vicary Final 10-Aug-2023.docx" xr:uid="{00000000-0004-0000-0000-000092000000}"/>
    <hyperlink ref="AD323" r:id="rId141" display="file://V:\Decisions 2023\2023 HRTO 1177 McKenzie Final 11-Aug-2023.docx" xr:uid="{00000000-0004-0000-0000-000093000000}"/>
    <hyperlink ref="AD325" r:id="rId142" display="file://V:\Decisions 2023\2023 HRTO 1245 Kernaghan Final 21-Aug-2023.docx" xr:uid="{00000000-0004-0000-0000-000094000000}"/>
    <hyperlink ref="AD327" r:id="rId143" display="file://P:\DECISIONS\Decisions 2023\2023 HRTO 1393 Delaney Final 13-Sep-2023.docx" xr:uid="{00000000-0004-0000-0000-000095000000}"/>
    <hyperlink ref="AD329" r:id="rId144" display="file://V:\Decisions 2023\2023 HRTO 1405 Zapala Final 15-Sep-2023.docx" xr:uid="{00000000-0004-0000-0000-000096000000}"/>
    <hyperlink ref="AD331" r:id="rId145" display="file://V:\Decisions 2023\2023 HRTO 1413 Mancic Final 19-Sep-2023.docx" xr:uid="{00000000-0004-0000-0000-000097000000}"/>
    <hyperlink ref="AD333" r:id="rId146" display="file://V:\Decisions 2023\2023 HRTO 1296 Oludiran Final 24-Aug-2023.docx" xr:uid="{00000000-0004-0000-0000-000098000000}"/>
    <hyperlink ref="AD335" r:id="rId147" display="file://P:\DECISIONS\Decisions 2023\2023 HRTO 1313 Berringer Final 28-Aug-2023.docx" xr:uid="{00000000-0004-0000-0000-000099000000}"/>
    <hyperlink ref="AD337" r:id="rId148" display="file://P:\DECISIONS\Decisions 2023\2023 HRTO 1467 Goodfellow Final 28-Sep-23.docx" xr:uid="{00000000-0004-0000-0000-00009A000000}"/>
    <hyperlink ref="AD339" r:id="rId149" display="file://P:\DECISIONS\Decisions 2023\2023 HRTO 1468 Evans Final 28-Sep-2023.docx" xr:uid="{00000000-0004-0000-0000-00009B000000}"/>
    <hyperlink ref="AD341" r:id="rId150" display="file://P:\DECISIONS\Decisions 2023\2023 HRTO 1033 Conlin Final 12-Jul-2023.docx" xr:uid="{00000000-0004-0000-0000-00009C000000}"/>
    <hyperlink ref="AD343" r:id="rId151" display="file://P:\DECISIONS\Decisions 2023\ 2023 HRTO 1082 Sprague Final 21-Jul-2023.docx" xr:uid="{00000000-0004-0000-0000-00009D000000}"/>
    <hyperlink ref="AD345" r:id="rId152" display="file://P:\DECISIONS\Decisions 2023\2023 HRTO 1162 Bissonnette Final 8-Aug-2023.docx" xr:uid="{00000000-0004-0000-0000-00009E000000}"/>
    <hyperlink ref="AD347" r:id="rId153" display="file://V:\Decisions 2023\2023 HRTO 1176 Samms Final 11-Aug-2023.docx" xr:uid="{00000000-0004-0000-0000-00009F000000}"/>
    <hyperlink ref="AD349" r:id="rId154" display="file://P:\DECISIONS\Decisions 2023\2023 HRTO 1218 Grant Final 17-Aug-2023.docx" xr:uid="{00000000-0004-0000-0000-0000A0000000}"/>
    <hyperlink ref="AD351" r:id="rId155" display="file://P:\DECISIONS\Decisions 2023\2023 HRTO 1224 Di Nardo Final 18-Aug-2023.docx" xr:uid="{00000000-0004-0000-0000-0000A1000000}"/>
    <hyperlink ref="AD353" r:id="rId156" display="file://P:\DECISIONS\Decisions 2023\2023 HRTO 1227 Smith Final 18-Aug-2023.docx" xr:uid="{00000000-0004-0000-0000-0000A2000000}"/>
    <hyperlink ref="AD355" r:id="rId157" display="file://P:\DECISIONS\Decisions 2023\2023 HRTO 1228 Craigg Final 18-Aug-2023.docx" xr:uid="{00000000-0004-0000-0000-0000A3000000}"/>
    <hyperlink ref="AD357" r:id="rId158" display="file://V:\Decisions 2023\2023 HRTO 1233 Taneja Final 18-Aug-2023.docx" xr:uid="{00000000-0004-0000-0000-0000A4000000}"/>
    <hyperlink ref="AD359" r:id="rId159" display="file://P:\DECISIONS\Decisions 2023\2023 HRTO 1248 Elia Final 22-Aug-2023.docx" xr:uid="{00000000-0004-0000-0000-0000A5000000}"/>
    <hyperlink ref="AD360" r:id="rId160" display="file://V:\Decisions 2023\2023 HRTO 1238 Jordaan Final 21-Aug-2023.docx" xr:uid="{00000000-0004-0000-0000-0000A6000000}"/>
    <hyperlink ref="AD362" r:id="rId161" display="file://P:\DECISIONS\Decisions 2023\2023 HRTO 1315 Dowling Final 28-Aug-2023.docx" xr:uid="{00000000-0004-0000-0000-0000A7000000}"/>
    <hyperlink ref="AD364" r:id="rId162" display="file://V:\Decisions 2023\2023 HRTO 1320 Depaiva Final 28-Aug-2023.docx" xr:uid="{00000000-0004-0000-0000-0000A8000000}"/>
    <hyperlink ref="AD366" r:id="rId163" display="file://P:\DECISIONS\Decisions 2023\2023 HRTO 1376 Sword Final 8-Sep-2023.docx" xr:uid="{00000000-0004-0000-0000-0000A9000000}"/>
    <hyperlink ref="AD368" r:id="rId164" display="file://P:\DECISIONS\Decisions 2023\2023 HRTO 1386 Silva Final 12-Sep-2023.docx" xr:uid="{00000000-0004-0000-0000-0000AA000000}"/>
    <hyperlink ref="AD370" r:id="rId165" display="file://P:\DECISIONS\Decisions 2023\2023 HRTO 1400 Szajewski Final 14-Sep-2023.docx" xr:uid="{00000000-0004-0000-0000-0000AB000000}"/>
    <hyperlink ref="AD372" r:id="rId166" display="file://P:\DECISIONS\Decisions 2023\2023 HRTO 1432 Naotkamegwanning First Nation 21-Sep-2023.docx" xr:uid="{00000000-0004-0000-0000-0000AC000000}"/>
    <hyperlink ref="AD374" r:id="rId167" display="file://P:\DECISIONS\Decisions 2023\2023 HRTO 1434 Kanick Final 22-Sep-2023.docx" xr:uid="{00000000-0004-0000-0000-0000AD000000}"/>
    <hyperlink ref="AD376" r:id="rId168" display="file://V:\Decisions 2023\2023 HRTO 1437 Delaney Final 22-Sep-2023.docx" xr:uid="{00000000-0004-0000-0000-0000AE000000}"/>
    <hyperlink ref="AD378" r:id="rId169" display="file://V:\Decisions 2023\2023 HRTO 1438 Young Final 22-Sep-2023.docx" xr:uid="{00000000-0004-0000-0000-0000AF000000}"/>
    <hyperlink ref="AD380" r:id="rId170" display="file://P:\DECISIONS\Decisions 2023\2023 HRTO 1439 Richards Final 22-Sep-2023.docx" xr:uid="{00000000-0004-0000-0000-0000B0000000}"/>
    <hyperlink ref="AD382" r:id="rId171" display="file://V:\Decisions 2023\2023 HRTO 1272 MI Final 23-Aug-2023.docx" xr:uid="{00000000-0004-0000-0000-0000B1000000}"/>
    <hyperlink ref="AD384" r:id="rId172" display="file://P:\DECISIONS\Decisions 2023\2023 HRTO 1275 NG Final 23-Aug-2023.docx" xr:uid="{00000000-0004-0000-0000-0000B2000000}"/>
    <hyperlink ref="AD386" r:id="rId173" display="file://P:\DECISIONS\Decisions 2023\2023 HRTO 1311 MK Final 25-Aug-2023.docx" xr:uid="{00000000-0004-0000-0000-0000B3000000}"/>
    <hyperlink ref="AD388" r:id="rId174" display="file://V:\Decisions 2023\2023 HRTO 1361 LL Final 6-Sept-2023 .docx" xr:uid="{00000000-0004-0000-0000-0000B4000000}"/>
    <hyperlink ref="AD390" r:id="rId175" display="C:\Users\SHRESTK\Downloads\?V:\Decisions 2023\2023 HRTO 1048 Portillo Final 14-Jul-2023.docx" xr:uid="{00000000-0004-0000-0000-0000B5000000}"/>
    <hyperlink ref="AD392" r:id="rId176" display="file://P:\DECISIONS\Decisions 2023\2023 HRTO 1054 Portillo Final 17-Jul-2023.docx" xr:uid="{00000000-0004-0000-0000-0000B6000000}"/>
    <hyperlink ref="AD394" r:id="rId177" display="file://P:\DECISIONS\Decisions 2023\2023 HRTO 1116 Clubb Final 27-Jul-2023.docx" xr:uid="{00000000-0004-0000-0000-0000B7000000}"/>
    <hyperlink ref="AD396" r:id="rId178" display="file://P:\DECISIONS\Decisions 2023\2023 HRTO 1141 Moulton Final 1-Aug-2023.docx" xr:uid="{00000000-0004-0000-0000-0000B8000000}"/>
    <hyperlink ref="AD398" r:id="rId179" display="file://P:\DECISIONS\Decisions 2023\2023 HRTO 1148 Gebru Final 1-Aug-2023.docx" xr:uid="{00000000-0004-0000-0000-0000B9000000}"/>
    <hyperlink ref="AD400" r:id="rId180" display="file://P:\DECISIONS\Decisions 2023\2023 HRTO 1147 Darrah Final 1-Aug-2023.docx" xr:uid="{00000000-0004-0000-0000-0000BA000000}"/>
    <hyperlink ref="AD402" r:id="rId181" display="file://P:\DECISIONS\Decisions 2023\2023 HRTO 1160 Hibbs Final 4-Aug-2023.docx" xr:uid="{00000000-0004-0000-0000-0000BB000000}"/>
    <hyperlink ref="AD404" r:id="rId182" display="file://P:\DECISIONS\Decisions 2023\2023 HRTO 1153 Whiteman Final 3-Aug-2023.docx" xr:uid="{00000000-0004-0000-0000-0000BC000000}"/>
    <hyperlink ref="AD406" r:id="rId183" display="file://P:\DECISIONS\Decisions 2023\2023 HRTO 1154 Hay Final 3-Aug-2023.docx" xr:uid="{00000000-0004-0000-0000-0000BD000000}"/>
    <hyperlink ref="AD408" r:id="rId184" display="file://P:\DECISIONS\Decisions 2023\2023 HRTO 1156 Jeans Final 3-Aug-2023.docx" xr:uid="{00000000-0004-0000-0000-0000BE000000}"/>
    <hyperlink ref="AD410" r:id="rId185" display="file://P:\DECISIONS\Decisions 2023\2023 HRTO 1182 Pearce Final 15-Aug-2023.docx" xr:uid="{00000000-0004-0000-0000-0000BF000000}"/>
    <hyperlink ref="AD412" r:id="rId186" display="file://P:\DECISIONS\Decisions 2023\2023 HRTO 1247 DesRoche Final 22-Aug-2023.docx" xr:uid="{00000000-0004-0000-0000-0000C0000000}"/>
    <hyperlink ref="AD414" r:id="rId187" display="file://P:\DECISIONS\Decisions 2023\2023 HRTO 1308 Bronstein Final 25-Aug-2023.docx" xr:uid="{00000000-0004-0000-0000-0000C1000000}"/>
    <hyperlink ref="AD416" r:id="rId188" display="file://P:\DECISIONS\Decisions 2023\2023 HRTO 1187 Hughes Final 15-Aug-2023.docx" xr:uid="{00000000-0004-0000-0000-0000C2000000}"/>
    <hyperlink ref="AD418" r:id="rId189" display="file://V:\Decisions 2023\2023 HRTO 1188 Cabaca Final 15-Aug-2023.docx" xr:uid="{00000000-0004-0000-0000-0000C3000000}"/>
    <hyperlink ref="AD420" r:id="rId190" display="file://V:\Decisions 2023\2023 HRTO 1200 Roberts Final 16-Aug-2023.docx" xr:uid="{00000000-0004-0000-0000-0000C4000000}"/>
    <hyperlink ref="AD421" r:id="rId191" display="file://V:\Decisions 2023\2023 HRTO 1205 Travassos Final 17-Aug-2023.docx" xr:uid="{00000000-0004-0000-0000-0000C5000000}"/>
    <hyperlink ref="AD423" r:id="rId192" display="file://V:\Decisions 2023\2023 HRTO 1214 Thiessen Final 17-Aug-2023.docx" xr:uid="{00000000-0004-0000-0000-0000C6000000}"/>
    <hyperlink ref="AD425" r:id="rId193" display="file://P:\DECISIONS\Decisions 2023\2023 HRTO 1215 Beni Final 17-Aug-2023.docx" xr:uid="{00000000-0004-0000-0000-0000C7000000}"/>
    <hyperlink ref="AD427" r:id="rId194" display="file://V:\Decisions 2023\2023 HRTO 1216 Feuer Final 17-Aug-2023.docx" xr:uid="{00000000-0004-0000-0000-0000C8000000}"/>
    <hyperlink ref="AD429" r:id="rId195" display="file://V:\Decisions 2023\2023 HRTO 1244 McMahon Final 21-Aug-2023.docx" xr:uid="{00000000-0004-0000-0000-0000C9000000}"/>
    <hyperlink ref="AD431" r:id="rId196" display="file://P:\DECISIONS\Decisions 2023\2023 HRTO 1264 Durocher Final 23-Aug-2023.docx" xr:uid="{00000000-0004-0000-0000-0000CA000000}"/>
    <hyperlink ref="AD433" r:id="rId197" display="file://V:\Decisions 2023\2023 HRTO 1303 Potvin Final 25-Aug-2023.docx" xr:uid="{00000000-0004-0000-0000-0000CB000000}"/>
    <hyperlink ref="AD435" r:id="rId198" display="file://V:\Decisions 2023\2023 HRTO 1335 Overend Final 29-Aug-2023.docx" xr:uid="{00000000-0004-0000-0000-0000CC000000}"/>
    <hyperlink ref="AD437" r:id="rId199" display="file://P:\DECISIONS\Decisions 2023\2023 HRTO 1383 Dryburgh Final 12-Sept-2023.docx" xr:uid="{00000000-0004-0000-0000-0000CD000000}"/>
    <hyperlink ref="AD439" r:id="rId200" display="file://P:\DECISIONS\Decisions 2023\2023 HRTO 1364 Arsenault Final 7-Sept-2023.docx" xr:uid="{00000000-0004-0000-0000-0000CE000000}"/>
    <hyperlink ref="AD441" r:id="rId201" display="file://P:\DECISIONS\Decisions 2023\2023 HRTO 1419 Lefebvre Final 20-Sep-2023.docx" xr:uid="{00000000-0004-0000-0000-0000CF000000}"/>
    <hyperlink ref="AD443" r:id="rId202" display="file://V:\Decisions 2023\2023 HRTO 1441 Bhaumik Final 22-Sep-2023.docx" xr:uid="{00000000-0004-0000-0000-0000D0000000}"/>
    <hyperlink ref="AD445" r:id="rId203" display="file://P:\DECISIONS\Decisions 2023\2023 HRTO 1469 Pacheco Final 28-Sep-2023.docx" xr:uid="{00000000-0004-0000-0000-0000D1000000}"/>
    <hyperlink ref="AD447" r:id="rId204" display="file://P:\DECISIONS\Decisions 2023\2023 HRTO 1470 Karunakaran Final 28-Sep-2023.docx" xr:uid="{00000000-0004-0000-0000-0000D2000000}"/>
    <hyperlink ref="AD449" r:id="rId205" display="file://P:\DECISIONS\Decisions 2023\2023 HRTO 1007 Feuer Final 6-Jul-2023.docx" xr:uid="{00000000-0004-0000-0000-0000D3000000}"/>
    <hyperlink ref="AD451" r:id="rId206" display="file://P:\DECISIONS\Decisions 2023\2023 HRTO 1031 Feuer Final 12-Jul-2023.docx" xr:uid="{00000000-0004-0000-0000-0000D4000000}"/>
    <hyperlink ref="AD453" r:id="rId207" display="file://P:\DECISIONS\Decisions 2023\2023 HRTO 1045 Eid Final 14-Jul-2023.docx" xr:uid="{00000000-0004-0000-0000-0000D5000000}"/>
    <hyperlink ref="AD455" r:id="rId208" display="file://V:\Decisions 2023\2023 HRTO 1036 Johnston Final 13-Jul-2023.docx" xr:uid="{00000000-0004-0000-0000-0000D6000000}"/>
    <hyperlink ref="AD457" r:id="rId209" display="file://V:\Decisions 2023\2023 HRTO 1047 Wall Final 14-Jul-2023.docx" xr:uid="{00000000-0004-0000-0000-0000D7000000}"/>
    <hyperlink ref="AD459" r:id="rId210" display="file://P:\DECISIONS\Decisions 2023\2023 HRTO 1092 Hassan Final 24-Jul-2023.docx" xr:uid="{00000000-0004-0000-0000-0000D8000000}"/>
    <hyperlink ref="AD461" r:id="rId211" display="file://P:\DECISIONS\Decisions 2023\2023 HRTO 1096 Veszlenyi Final 24-Jul-2023.docx" xr:uid="{00000000-0004-0000-0000-0000D9000000}"/>
    <hyperlink ref="AD463" r:id="rId212" display="file://P:\DECISIONS\Decisions 2023\2023 HRTO 1097 Vagopoulos Final 24-Jul-2023.docx" xr:uid="{00000000-0004-0000-0000-0000DA000000}"/>
    <hyperlink ref="AD465" r:id="rId213" display="file://P:\DECISIONS\Decisions 2023\2023 HRTO 1106 HG Final 25-Jul-2023.docx" xr:uid="{00000000-0004-0000-0000-0000DB000000}"/>
    <hyperlink ref="AD467" r:id="rId214" display="file://P:\DECISIONS\Decisions 2023\2023 HRTO 1127 Melo Final 27-Jul-2023.docx" xr:uid="{00000000-0004-0000-0000-0000DC000000}"/>
    <hyperlink ref="AD469" r:id="rId215" display="file://V:\Decisions 2023\2023 HRTO 1115 Hurst Final 27-Jul-2023.docx" xr:uid="{00000000-0004-0000-0000-0000DD000000}"/>
    <hyperlink ref="AD471" r:id="rId216" display="file://V:\Decisions 2023\2023 HRTO 1131 Browne Final 28-Jul-2023.docx" xr:uid="{00000000-0004-0000-0000-0000DE000000}"/>
    <hyperlink ref="AD473" r:id="rId217" display="file://P:\DECISIONS\Decisions 2023\2023 HRTO 1134 Oulds Final 31-Jul-2023.docx" xr:uid="{00000000-0004-0000-0000-0000DF000000}"/>
    <hyperlink ref="AD475" r:id="rId218" display="file://P:\DECISIONS\Decisions 2023\2023 HRTO 1137 Antropov Final 31-Jul-2023.docx" xr:uid="{00000000-0004-0000-0000-0000E0000000}"/>
    <hyperlink ref="AD477" r:id="rId219" display="file://P:\DECISIONS\Decisions 2023\2023 HRTO 1151 Gotthelf Final 2-Aug-2023.docx" xr:uid="{00000000-0004-0000-0000-0000E1000000}"/>
    <hyperlink ref="AD479" r:id="rId220" display="file://P:\DECISIONS\Decisions 2023\2023 HRTO 1158 Wisenberg Final 3-Aug-2023.docx" xr:uid="{00000000-0004-0000-0000-0000E2000000}"/>
    <hyperlink ref="AD481" r:id="rId221" display="file://P:\DECISIONS\Decisions 2023\2023 HRTO 1163 Stewart Final 8-Aug-2023.docx" xr:uid="{00000000-0004-0000-0000-0000E3000000}"/>
    <hyperlink ref="AD482" r:id="rId222" display="file://V:\Decisions 2023\2023 HRTO 1276 Kamenz Final 23-Aug-2023.docx" xr:uid="{00000000-0004-0000-0000-0000E4000000}"/>
    <hyperlink ref="AD484" r:id="rId223" display="file://P:\DECISIONS\Decisions 2023\2023 HRTO 1293 Beckford Final 24-Aug-2023.docx" xr:uid="{00000000-0004-0000-0000-0000E5000000}"/>
    <hyperlink ref="AD486" r:id="rId224" display="file://V:\Decisions 2023\2023 HRTO 1294 Kosta-Cadas Final 24-Aug-2023.docx" xr:uid="{00000000-0004-0000-0000-0000E6000000}"/>
    <hyperlink ref="AD488" r:id="rId225" display="file://P:\DECISIONS\Decisions 2023\2023 HRTO 1324 Rouse Final 29-Aug-2023.docx" xr:uid="{00000000-0004-0000-0000-0000E7000000}"/>
    <hyperlink ref="AD490" r:id="rId226" display="file://P:\DECISIONS\Decisions 2023\2023 HRTO 1325 Hazra Final 29-Aug-2023.docx" xr:uid="{00000000-0004-0000-0000-0000E8000000}"/>
    <hyperlink ref="AD492" r:id="rId227" display="file://P:\DECISIONS\Decisions 2023\2023 HRTO 1328 Talwar Final 29-Aug-2023.docx" xr:uid="{00000000-0004-0000-0000-0000E9000000}"/>
    <hyperlink ref="AD494" r:id="rId228" display="file://P:\DECISIONS\Decisions 2023\2023 HRTO 1344 Farquharson Final 30-Aug-2023.docx" xr:uid="{00000000-0004-0000-0000-0000EA000000}"/>
    <hyperlink ref="AD496" r:id="rId229" display="file://P:\DECISIONS\Decisions 2023\2023 HRTO 1337 Sylvester Final 30-Aug-2023.docx" xr:uid="{00000000-0004-0000-0000-0000EB000000}"/>
    <hyperlink ref="AD498" r:id="rId230" display="file://P:\DECISIONS\Decisions 2023\2023 HRTO 1338 Feuer Final 30-Aug-2023.docx" xr:uid="{00000000-0004-0000-0000-0000EC000000}"/>
    <hyperlink ref="AD500" r:id="rId231" display="file://V:\Decisions 2023\2023 HRTO 1333 Gonzalez Final 29-Aug-2023.docx" xr:uid="{00000000-0004-0000-0000-0000ED000000}"/>
    <hyperlink ref="AD502" r:id="rId232" display="file://V:\Decisions 2023\2023 HRTO 1334 Merritt Final 29-Aug-2023.docx" xr:uid="{00000000-0004-0000-0000-0000EE000000}"/>
    <hyperlink ref="AD504" r:id="rId233" display="file://P:\DECISIONS\Decisions 2023\2023 HRTO 1350 Mackinnon Final 5-Sept-2023.docx" xr:uid="{00000000-0004-0000-0000-0000EF000000}"/>
    <hyperlink ref="AD506" r:id="rId234" display="file://P:\DECISIONS\Decisions 2023\2023 HRTO 1398 Love Final 14-Sep-2023.docx" xr:uid="{00000000-0004-0000-0000-0000F0000000}"/>
    <hyperlink ref="AD508" r:id="rId235" display="file://P:\DECISIONS\Decisions 2023\2023 HRTO 1429 Lee Final 21-Sep-2023.docx" xr:uid="{00000000-0004-0000-0000-0000F1000000}"/>
    <hyperlink ref="AD510" r:id="rId236" display="file://V:\Decisions 2023\2023 HRTO 1010 Sansom Final 7-Jul-2023.docx" xr:uid="{00000000-0004-0000-0000-0000F2000000}"/>
    <hyperlink ref="AD512" r:id="rId237" display="file://P:\DECISIONS\Decisions 2023\2023 HRTO 1073 Devanz Final 20-Jul-2023.docx" xr:uid="{00000000-0004-0000-0000-0000F3000000}"/>
    <hyperlink ref="AD514" r:id="rId238" display="file://P:\DECISIONS\Decisions 2023\2023 HRTO 1088 Oliver Final 24-Jul-2023.docx" xr:uid="{00000000-0004-0000-0000-0000F4000000}"/>
    <hyperlink ref="AD516" r:id="rId239" display="file://P:\DECISIONS\Decisions 2023\2023 HRTO 1077 Masse Final 20-Jul-2023.docx" xr:uid="{00000000-0004-0000-0000-0000F5000000}"/>
    <hyperlink ref="AD518" r:id="rId240" display="file://P:\DECISIONS\Decisions 2023\2023 HRTO 1255 Reif Allgayer Final 22-Aug-2023.docx" xr:uid="{00000000-0004-0000-0000-0000F6000000}"/>
    <hyperlink ref="AD520" r:id="rId241" display="file://P:\DECISIONS\Decisions 2023\2023 HRTO 1290 Faulkner Final 24-Aug-2023.docx" xr:uid="{00000000-0004-0000-0000-0000F7000000}"/>
    <hyperlink ref="AD522" r:id="rId242" display="file://P:\DECISIONS\Decisions 2023\2023 HRTO 1242 Bors Final 21-Aug-2023.docx" xr:uid="{00000000-0004-0000-0000-0000F8000000}"/>
    <hyperlink ref="AD524" r:id="rId243" display="file://P:\DECISIONS\Decisions 2023\2023 HRTO 1250 Lofranco Final 22-Aug-2023.docx" xr:uid="{00000000-0004-0000-0000-0000F9000000}"/>
    <hyperlink ref="AD526" r:id="rId244" display="file://P:\DECISIONS\Decisions 2023\2023 HRTO 1231 Mead Final 18-Aug-2023.docx" xr:uid="{00000000-0004-0000-0000-0000FA000000}"/>
    <hyperlink ref="AD528" r:id="rId245" display="file://P:\DECISIONS\Decisions 2023\2023 HRTO 1251 Donais Final 22-Aug-2023.docx" xr:uid="{00000000-0004-0000-0000-0000FB000000}"/>
    <hyperlink ref="AD530" r:id="rId246" display="file://P:\DECISIONS\Decisions 2023\2023 HRTO 1258 Faulkner Final 22-Aug-2023.docx" xr:uid="{00000000-0004-0000-0000-0000FC000000}"/>
    <hyperlink ref="AD532" r:id="rId247" display="file://P:\DECISIONS\Decisions 2023\2023 HRTO 1240 Proteau Final 21-Aug-2023.docx" xr:uid="{00000000-0004-0000-0000-0000FD000000}"/>
    <hyperlink ref="AD534" r:id="rId248" display="file://P:\DECISIONS\Decisions 2023\2023 HRTO 1263 Shen Final 23-Aug-2023.docx" xr:uid="{00000000-0004-0000-0000-0000FE000000}"/>
    <hyperlink ref="AD536" r:id="rId249" display="file://P:\DECISIONS\Decisions 2023\2023 HRTO 1274 Yekimova Final 23-Aug-2023.docx" xr:uid="{00000000-0004-0000-0000-0000FF000000}"/>
    <hyperlink ref="AD538" r:id="rId250" display="file://P:\DECISIONS\Decisions 2023\2023 HRTO 1280 Garaeu Final 24-Aug-2023.docx" xr:uid="{00000000-0004-0000-0000-000000010000}"/>
    <hyperlink ref="AD540" r:id="rId251" display="file://P:\DECISIONS\Decisions 2023\2023 HRTO 1270 Gunraj Final 23-Aug-2023.docx" xr:uid="{00000000-0004-0000-0000-000001010000}"/>
    <hyperlink ref="AD542" r:id="rId252" display="file://P:\DECISIONS\Decisions 2023\2023 HRTO 1253 Hull Final 22-Aug-2023.docx" xr:uid="{00000000-0004-0000-0000-000002010000}"/>
    <hyperlink ref="AD543" r:id="rId253" display="file://V:\Decisions 2023\2023 HRTO 1319 Lefebvre Final 28-Aug-2023.docx" xr:uid="{00000000-0004-0000-0000-000003010000}"/>
    <hyperlink ref="AD545" r:id="rId254" display="file://P:\DECISIONS\Decisions 2023\2023 HRTO 1407 Lam 18-Sep-2023.docx" xr:uid="{00000000-0004-0000-0000-000004010000}"/>
    <hyperlink ref="AD547" r:id="rId255" display="file://P:\DECISIONS\Decisions 2023\2023 HRTO 1409 Manary Final 19-Sep-2023.docx" xr:uid="{00000000-0004-0000-0000-000005010000}"/>
    <hyperlink ref="AD549" r:id="rId256" display="file://P:\DECISIONS\Decisions 2023\2023 HRTO 1411 Bhaumik Final 19-Sep-2023.docx" xr:uid="{00000000-0004-0000-0000-000006010000}"/>
    <hyperlink ref="AD551" r:id="rId257" display="file://P:\DECISIONS\Decisions 2023\2023 HRTO 1412 Auchterlonie Final 19-Sep-2023.docx" xr:uid="{00000000-0004-0000-0000-000007010000}"/>
    <hyperlink ref="AD553" r:id="rId258" display="file://P:\DECISIONS\Decisions 2023\2023 HRTO 1414 Heroux Final 19-Sep-2023.docx" xr:uid="{00000000-0004-0000-0000-000008010000}"/>
    <hyperlink ref="AD555" r:id="rId259" display="file://P:\DECISIONS\Decisions 2023\2023 HRTO 1415 McLaughlin Final 19-Sep-2023.docx" xr:uid="{00000000-0004-0000-0000-000009010000}"/>
    <hyperlink ref="AD557" r:id="rId260" display="file://P:\DECISIONS\Decisions 2023\2023 HRTO 1421 Piazza Final 20-Sep-2023.docx" xr:uid="{00000000-0004-0000-0000-00000A010000}"/>
    <hyperlink ref="AD559" r:id="rId261" display="file://P:\DECISIONS\Decisions 2023\2023 HRTO 1459 Medeiros Final 26-Sep-2023.docx" xr:uid="{00000000-0004-0000-0000-00000B010000}"/>
    <hyperlink ref="AD561" r:id="rId262" display="file://P:\DECISIONS\Decisions 2023\2023 HRTO 1114 Peshimam Final 27-Jul-2023.docx" xr:uid="{00000000-0004-0000-0000-00000C010000}"/>
    <hyperlink ref="AD563" r:id="rId263" display="file://P:\DECISIONS\Decisions 2023\2023 HRTO 1329 Georgoudakis Final 29-Aug-2023.docx" xr:uid="{00000000-0004-0000-0000-00000D010000}"/>
    <hyperlink ref="AD565" r:id="rId264" display="file://V:\Decisions 2023\2023 HRTO 1388 Kamal Final 12-Sep-2023.docx" xr:uid="{00000000-0004-0000-0000-00000E010000}"/>
    <hyperlink ref="AD567" r:id="rId265" display="file://P:\DECISIONS\Decisions 2023\2023 HRTO 1471 Giannini Final 29-Sep-2023.docx" xr:uid="{00000000-0004-0000-0000-00000F010000}"/>
    <hyperlink ref="AD569" r:id="rId266" display="file://P:\DECISIONS\Decisions 2023\2023 HRTO 1016 Douglas Final 7-Jul-2023.docx" xr:uid="{00000000-0004-0000-0000-000010010000}"/>
    <hyperlink ref="AD571" r:id="rId267" display="file://V:\Decisions 2023\2023 HRTO 1038 Talwar Final 13-Jul-2023.docx" xr:uid="{00000000-0004-0000-0000-000011010000}"/>
    <hyperlink ref="AD573" r:id="rId268" display="file://V:\Decisions 2023\2023 HRTO 1041 Lozano  Final 13-Jul-2023.docx" xr:uid="{00000000-0004-0000-0000-000012010000}"/>
    <hyperlink ref="AD575" r:id="rId269" display="file://P:\DECISIONS\Decisions 2023\2023 HRTO 1062 Boutilier Final 19-Jul-2023.docx" xr:uid="{00000000-0004-0000-0000-000013010000}"/>
    <hyperlink ref="AD577" r:id="rId270" display="file://V:\Decisions 2023\2023 HRTO 1139 Talwar Final 31-Jul-2023.docx" xr:uid="{00000000-0004-0000-0000-000014010000}"/>
    <hyperlink ref="AD579" r:id="rId271" display="file://P:\DECISIONS\Decisions 2023\2023 HRTO 1180 Moulton Final 14-Aug-2023.docx" xr:uid="{00000000-0004-0000-0000-000015010000}"/>
    <hyperlink ref="AD581" r:id="rId272" display="file://P:\DECISIONS\Decisions 2023\2023 HRTO 1365 Hodgkinson Final 7-Sept-2023.docx" xr:uid="{00000000-0004-0000-0000-000016010000}"/>
    <hyperlink ref="AD583" r:id="rId273" display="file://V:\Decisions 2023\2023 HRTO 1377 Emmanuel Final 8-Sep-2023.docx" xr:uid="{00000000-0004-0000-0000-000017010000}"/>
    <hyperlink ref="AD585" r:id="rId274" display="file://P:\DECISIONS\Decisions 2023\2023 HRTO 1391 Eid Final 12-Sep-2023.docx" xr:uid="{00000000-0004-0000-0000-000018010000}"/>
    <hyperlink ref="AD587" r:id="rId275" display="file://P:\DECISIONS\Decisions 2023\2023 HRTO 1063 Commodaro Final 19-Jul-2023.docx" xr:uid="{00000000-0004-0000-0000-000019010000}"/>
    <hyperlink ref="AD589" r:id="rId276" display="file://P:\DECISIONS\Decisions 2023\2023 HRTO 1098 Benjamin Final 25-Jul-2023.docx" xr:uid="{00000000-0004-0000-0000-00001A010000}"/>
    <hyperlink ref="AD591" r:id="rId277" display="file://P:\DECISIONS\Decisions 2023\2023 HRTO 1099 Roberts Final 25-Jul-2023.docx" xr:uid="{00000000-0004-0000-0000-00001B010000}"/>
    <hyperlink ref="AD593" r:id="rId278" display="file://P:\DECISIONS\Decisions 2023\2023 HRTO 1128 Moumaev Final 27-Jul-2023.docx" xr:uid="{00000000-0004-0000-0000-00001C010000}"/>
    <hyperlink ref="AD595" r:id="rId279" display="file://P:\DECISIONS\Decisions 2023\2023 HRTO 1126 LR Final 27-Jul-2023.docx" xr:uid="{00000000-0004-0000-0000-00001D010000}"/>
    <hyperlink ref="AD597" r:id="rId280" display="file://V:\Decisions 2023\2023 HRTO 1122 Parrinello Final 27-Jul-23.docx" xr:uid="{00000000-0004-0000-0000-00001E010000}"/>
    <hyperlink ref="AD599" r:id="rId281" display="file://V:\Decisions 2023\2023 HRTO 1146 A.B. Final 1-Aug-2023.docx" xr:uid="{00000000-0004-0000-0000-00001F010000}"/>
    <hyperlink ref="AD601" r:id="rId282" display="file://P:\DECISIONS\Decisions 2023\2023 HRTO 1282 Hedden Final 24-Aug-2023.docx" xr:uid="{00000000-0004-0000-0000-000020010000}"/>
    <hyperlink ref="AD603" r:id="rId283" display="file://V:\Decisions 2023\2023 HRTO 1283 Fulford Final 24-Aug-2023.docx" xr:uid="{00000000-0004-0000-0000-000021010000}"/>
    <hyperlink ref="AD604" r:id="rId284" display="file://P:\DECISIONS\Decisions 2023\2023 HRTO 1286 Sozio Final 24-Aug-2023.docx" xr:uid="{00000000-0004-0000-0000-000022010000}"/>
    <hyperlink ref="AD606" r:id="rId285" display="file://P:\DECISIONS\Decisions 2023\2023 HRTO 1297 Bethune Final 25-Aug-2023.docx" xr:uid="{00000000-0004-0000-0000-000023010000}"/>
    <hyperlink ref="AD608" r:id="rId286" display="file://P:\DECISIONS\Decisions 2023\2023 HRTO 1298 Hudson Final 25-Aug-2023.docx" xr:uid="{00000000-0004-0000-0000-000024010000}"/>
    <hyperlink ref="AD610" r:id="rId287" display="file://V:\Decisions 2023\2023 HRTO 1326 Yakub Final 29-Aug-2023.docx" xr:uid="{00000000-0004-0000-0000-000025010000}"/>
    <hyperlink ref="AD612" r:id="rId288" display="file://P:\DECISIONS\Decisions 2023\2023 HRTO 1385 Lamba Final 12-Sept-2023.docx" xr:uid="{00000000-0004-0000-0000-000026010000}"/>
    <hyperlink ref="AD614" r:id="rId289" display="file://P:\DECISIONS\Decisions 2023\2023 HRTO 1453 McNulty Final 25-Sep-2023.docx" xr:uid="{00000000-0004-0000-0000-000027010000}"/>
    <hyperlink ref="AD616" r:id="rId290" display="file://V:\Decisions 2023\2023 HRTO 1448 Farr Final 22-Sep-2023 .docx" xr:uid="{00000000-0004-0000-0000-000028010000}"/>
    <hyperlink ref="AD618" r:id="rId291" display="file://V:\Decisions 2023\2023 HRTO 1449 Hodgson Final 22-Sep-2023.docx" xr:uid="{00000000-0004-0000-0000-000029010000}"/>
    <hyperlink ref="AD620" r:id="rId292" display="file://P:\DECISIONS\Decisions 2023\2023 HRTO 1466 Dahlvik Final 28-Sep-2023.docx" xr:uid="{00000000-0004-0000-0000-00002A010000}"/>
    <hyperlink ref="AD622" r:id="rId293" display="file://P:\DECISIONS\Decisions 2023\2023 HRTO 1299 Heffler Final 25-Aug-2023.docx" xr:uid="{00000000-0004-0000-0000-00002B010000}"/>
    <hyperlink ref="AD624" r:id="rId294" display="file://V:\Decisions 2023\2023 HRTO 1046 McNicol Final 14-Jul-2023.docx" xr:uid="{00000000-0004-0000-0000-00002C010000}"/>
    <hyperlink ref="AD626" r:id="rId295" display="file://P:\DECISIONS\Decisions 2023\2023 HRTO 1068 Miller Final 20-Jul-2023.docx" xr:uid="{00000000-0004-0000-0000-00002D010000}"/>
    <hyperlink ref="AD628" r:id="rId296" display="file://P:\DECISIONS\Decisions 2023\2023 HRTO 1204 Linklater Final 17-Aug-2023.docx" xr:uid="{00000000-0004-0000-0000-00002E010000}"/>
    <hyperlink ref="AD630" r:id="rId297" display="file://P:\DECISIONS\Decisions 2023\2023 HRTO 1206 Zaman Final 17-Aug-2023.docx" xr:uid="{00000000-0004-0000-0000-00002F010000}"/>
    <hyperlink ref="AD632" r:id="rId298" display="file://P:\DECISIONS\Decisions 2023\2023 HRTO 1212 Iyamu Final 17-Aug-2023.docx" xr:uid="{00000000-0004-0000-0000-000030010000}"/>
    <hyperlink ref="AD634" r:id="rId299" display="file://P:\DECISIONS\Decisions 2023\2023 HRTO 1230 Vautour Final 18-Aug-2023.docx" xr:uid="{00000000-0004-0000-0000-000031010000}"/>
    <hyperlink ref="AD636" r:id="rId300" display="file://P:\DECISIONS\Decisions 2023\2023 HRTO 1223 Kamatham Final 18-Aug-2023.docx" xr:uid="{00000000-0004-0000-0000-000032010000}"/>
    <hyperlink ref="AD638" r:id="rId301" display="file://P:\DECISIONS\Decisions 2023\2023 HRTO 1234 Amendola Final 21-Aug-2023.docx" xr:uid="{00000000-0004-0000-0000-000033010000}"/>
    <hyperlink ref="AD640" r:id="rId302" display="file://V:\Decisions 2023\2023 HRTO 1232 Binns Final 18-Aug-2023.docx" xr:uid="{00000000-0004-0000-0000-000034010000}"/>
    <hyperlink ref="AD642" r:id="rId303" display="file://P:\DECISIONS\Decisions 2023\2023 HRTO 1235 Stevens Final 21-Aug-2023.docx" xr:uid="{00000000-0004-0000-0000-000035010000}"/>
    <hyperlink ref="AD644" r:id="rId304" display="file://P:\DECISIONS\Decisions 2023\2023 HRTO 1259 Pierce Final 23-Aug-2023.docx" xr:uid="{00000000-0004-0000-0000-000036010000}"/>
    <hyperlink ref="AD646" r:id="rId305" display="file://P:\DECISIONS\Decisions 2023\2023 HRTO 1260 McAlpine Final 23-Aug-2023.docx" xr:uid="{00000000-0004-0000-0000-000037010000}"/>
    <hyperlink ref="AD648" r:id="rId306" display="file://P:\DECISIONS\Decisions 2023\2023 HRTO 1323 Ferguson Final 29-Aug-2023.docx" xr:uid="{00000000-0004-0000-0000-000038010000}"/>
    <hyperlink ref="AD650" r:id="rId307" display="file://P:\DECISIONS\Decisions 2023\2023 HRTO 1266 Brine Final 23-Aug-2023.docx" xr:uid="{00000000-0004-0000-0000-000039010000}"/>
    <hyperlink ref="AD652" r:id="rId308" display="file://P:\DECISIONS\Decisions 2023\2023 HRTO 1279 Demers Final 24-Aug-2023.docx" xr:uid="{00000000-0004-0000-0000-00003A010000}"/>
    <hyperlink ref="AD654" r:id="rId309" display="file://V:\Decisions 2023\2023 HRTO 1273 Khan Final 23-Aug-2023.docx" xr:uid="{00000000-0004-0000-0000-00003B010000}"/>
    <hyperlink ref="AD656" r:id="rId310" display="file://P:\DECISIONS\Decisions 2023\2023 HRTO 1278 Nogueira Final 23-Aug-2023.docx" xr:uid="{00000000-0004-0000-0000-00003C010000}"/>
    <hyperlink ref="AD658" r:id="rId311" display="file://P:\DECISIONS\Decisions 2023\2023 HRTO 1304 Larock Final 25-Aug-2023.docx" xr:uid="{00000000-0004-0000-0000-00003D010000}"/>
    <hyperlink ref="AD660" r:id="rId312" display="file://P:\DECISIONS\Decisions 2023\2023 HRTO 1389 Kiers Final 12-Sep-2023.docx" xr:uid="{00000000-0004-0000-0000-00003E010000}"/>
    <hyperlink ref="AD662" r:id="rId313" display="file://P:\DECISIONS\Decisions 2023\2023 HRTO1418 Ellerbeck Final 20-Sep-2023.docx" xr:uid="{00000000-0004-0000-0000-00003F010000}"/>
    <hyperlink ref="AD664" r:id="rId314" display="file://P:\DECISIONS\Decisions 2023\2023 HRTO 1034 Faucher Final 12-Jul-2023.docx" xr:uid="{00000000-0004-0000-0000-000040010000}"/>
    <hyperlink ref="AD665" r:id="rId315" display="file://P:\DECISIONS\Decisions 2023\2023 HRTO 1011 Lam Final 7-Jul-2023.docx" xr:uid="{00000000-0004-0000-0000-000041010000}"/>
    <hyperlink ref="AD667" r:id="rId316" display="file://P:\DECISIONS\Decisions 2023\2023 HRTO 1150 Mustaf Final 2-Aug-2023.docx" xr:uid="{00000000-0004-0000-0000-000042010000}"/>
    <hyperlink ref="AD669" r:id="rId317" display="file://P:\DECISIONS\Decisions 2023\2023 HRTO 1219 Winfield Final 17-Aug-2023.docx" xr:uid="{00000000-0004-0000-0000-000043010000}"/>
    <hyperlink ref="AD671" r:id="rId318" display="file://V:\Decisions 2023\2023 HRTO 1316 Kay Final 28-Aug-2023.docx" xr:uid="{00000000-0004-0000-0000-000044010000}"/>
    <hyperlink ref="AD673" r:id="rId319" display="file://V:\Decisions 2023\2023 HRTO 1349  Kay Final 1-Sept-2023.docx" xr:uid="{00000000-0004-0000-0000-000045010000}"/>
    <hyperlink ref="AD675" r:id="rId320" display="file://P:\DECISIONS\Decisions 2023\2023 HRTO 1373 Kay Final 8-Sep-2023.docx" xr:uid="{00000000-0004-0000-0000-000046010000}"/>
    <hyperlink ref="AD677" r:id="rId321" display="file://P:\DECISIONS\Decisions 2023\2023 HRTO 1406 Bardi Final 18-Sep-2023.docx" xr:uid="{00000000-0004-0000-0000-000047010000}"/>
    <hyperlink ref="AD679" r:id="rId322" display="file://P:\DECISIONS\Decisions 2023\2023 HRTO 1401 Richardson 15-Sep-2023.docx" xr:uid="{00000000-0004-0000-0000-000048010000}"/>
    <hyperlink ref="AD681" r:id="rId323" display="file://P:\DECISIONS\Decisions 2023\2023 HRTO 1460 Buttery Final 26-Sep-2023.docx" xr:uid="{00000000-0004-0000-0000-000049010000}"/>
    <hyperlink ref="AD683" r:id="rId324" display="file://V:\Decisions 2023\2023 HRTO 1461 Barnett Final 26-Sept-2023.docx" xr:uid="{00000000-0004-0000-0000-00004A010000}"/>
    <hyperlink ref="AD685" r:id="rId325" display="file://P:\DECISIONS\Decisions 2023\2023 HRTO 1035 Mitchell Final 12-Jul-2023.docx" xr:uid="{00000000-0004-0000-0000-00004B010000}"/>
    <hyperlink ref="AD687" r:id="rId326" display="file://P:\DECISIONS\Decisions 2023\2023 HRTO 1456 Moddejonge Final 25-Sep-2023.docx" xr:uid="{00000000-0004-0000-0000-00004C010000}"/>
    <hyperlink ref="AD689" r:id="rId327" display="file://P:\DECISIONS\Decisions 2023\2023 HRTO 1458 Escudero Final 25-Sep-2023.docx" xr:uid="{00000000-0004-0000-0000-00004D010000}"/>
    <hyperlink ref="AD691" r:id="rId328" display="file://P:\DECISIONS\Decisions 2023\2023 HRTO 1052 Moreira Final 17-Jul-2023.docx" xr:uid="{00000000-0004-0000-0000-00004E010000}"/>
    <hyperlink ref="AD693" r:id="rId329" display="file://V:\Decisions 2023\2023 HRTO 1161 Mays Final 4-Aug-2023.docx" xr:uid="{00000000-0004-0000-0000-00004F010000}"/>
    <hyperlink ref="AD695" r:id="rId330" display="file://P:\DECISIONS\Decisions 2023\2023 HRTO 1249 Cerra Final 22-Aug-2023.docx" xr:uid="{00000000-0004-0000-0000-000050010000}"/>
    <hyperlink ref="AD697" r:id="rId331" display="file://V:\Decisions 2023\2023 HRTO 1291 Xiong Final 24-Aug-2023.docx" xr:uid="{00000000-0004-0000-0000-000051010000}"/>
    <hyperlink ref="AD699" r:id="rId332" display="file://P:\DECISIONS\Decisions 2023\2023 HRTO 1300 Barry Final 25-Aug-2023.docx" xr:uid="{00000000-0004-0000-0000-000052010000}"/>
    <hyperlink ref="AD701" r:id="rId333" display="file://P:\DECISIONS\Decisions 2023\2023 HRTO 1327 Habib Final 29-Aug-2023.docx" xr:uid="{00000000-0004-0000-0000-000053010000}"/>
    <hyperlink ref="AD703" r:id="rId334" display="file://P:\DECISIONS\Decisions 2023\2023 HRTO 1302 Castle Final 25-Aug-2023.docx" xr:uid="{00000000-0004-0000-0000-000054010000}"/>
    <hyperlink ref="AD705" r:id="rId335" display="file://P:\DECISIONS\Decisions 2023\2023 HRTO 1301 Osbourne Final 25-Aug-2023.docx" xr:uid="{00000000-0004-0000-0000-000055010000}"/>
    <hyperlink ref="AD707" r:id="rId336" display="file://V:\Decisions 2023\2023 HRTO 1306 Mirabal Final 25-Aug-2023.docx" xr:uid="{00000000-0004-0000-0000-000056010000}"/>
    <hyperlink ref="AD709" r:id="rId337" display="file://V:\Decisions 2023\2023 HRTO 1310 Payne Final 25-Aug-2023.docx" xr:uid="{00000000-0004-0000-0000-000057010000}"/>
    <hyperlink ref="AD711" r:id="rId338" display="file://P:\DECISIONS\Decisions 2023\2023 HRTO 1435 Ekebor Final 22-Sep-2023.docx" xr:uid="{00000000-0004-0000-0000-000058010000}"/>
    <hyperlink ref="AD713" r:id="rId339" display="file://P:\DECISIONS\Decisions 2023\2023 HRTO 1436 Haimove Final 22-Sep-2023.docx" xr:uid="{00000000-0004-0000-0000-000059010000}"/>
    <hyperlink ref="AD715" r:id="rId340" display="file://P:\DECISIONS\Decisions 2023\2023 HRTO 1446 Burmi Final 22-Sep-2023.docx" xr:uid="{00000000-0004-0000-0000-00005A010000}"/>
    <hyperlink ref="AD717" r:id="rId341" display="file://P:\DECISIONS\Decisions 2023\2023 HRTO 1450 Shahzad Final 25-Sep-2023.docx" xr:uid="{00000000-0004-0000-0000-00005B010000}"/>
    <hyperlink ref="AD719" r:id="rId342" display="file://P:\DECISIONS\Decisions 2023\2023 HRTO 1451 Khiev Final 25-Sep-2023.docx" xr:uid="{00000000-0004-0000-0000-00005C010000}"/>
    <hyperlink ref="AD721" r:id="rId343" display="file://P:\DECISIONS\Decisions 2023\2023 HRTO 1452 Scott Final 25-Sep-2023.docx" xr:uid="{00000000-0004-0000-0000-00005D010000}"/>
    <hyperlink ref="AD723" r:id="rId344" display="file://P:\DECISIONS\Decisions 2023\2023 HRTO 1457 Hall Final 25-Sep-2023.docx" xr:uid="{00000000-0004-0000-0000-00005E010000}"/>
    <hyperlink ref="AD725" r:id="rId345" display="file://V:\Decisions 2023\2023 HRTO 1447 Findlay Final 22-Sep-2023.docx" xr:uid="{00000000-0004-0000-0000-00005F010000}"/>
    <hyperlink ref="AD726" r:id="rId346" display="file://P:\DECISIONS\Decisions 2023\2023 HRTO 1262 Mounsey Final 23-Aug-2023.docx" xr:uid="{00000000-0004-0000-0000-000060010000}"/>
    <hyperlink ref="AD728" r:id="rId347" display="file://V:\Decisions 2023\2023 HRTO 1285 Everett Final 24-Aug-2023.docx" xr:uid="{00000000-0004-0000-0000-000061010000}"/>
    <hyperlink ref="AD730" r:id="rId348" display="file://P:\DECISIONS\Decisions 2023\2023 HRTO 1396 Palmer Final 13-Sep-2023.docx" xr:uid="{00000000-0004-0000-0000-000062010000}"/>
    <hyperlink ref="AD732" r:id="rId349" display="file://P:\DECISIONS\Decisions 2023\2023 HRTO 1390 Parente Final 12-Sep-2023.docx" xr:uid="{00000000-0004-0000-0000-000063010000}"/>
    <hyperlink ref="AD734" r:id="rId350" display="file://V:\Decisions 2023\2023 HRTO 1420 Liao Final 20-Sep-2023.docx" xr:uid="{00000000-0004-0000-0000-000064010000}"/>
    <hyperlink ref="AD736" r:id="rId351" display="file://P:\DECISIONS\Decisions 2023\2023 HRTO 1473 Pott Final 29-Sep-2023.docx" xr:uid="{00000000-0004-0000-0000-000065010000}"/>
    <hyperlink ref="AD738" r:id="rId352" display="file://V:\Decisions 2023\2023 HRTO 995 T.G. Final 4-Jul-2023.docx" xr:uid="{00000000-0004-0000-0000-000066010000}"/>
    <hyperlink ref="AD740" r:id="rId353" display="file://P:\DECISIONS\Decisions 2023\2023 HRTO 1064 Bygrave Final 19-Jul-2023.docx" xr:uid="{00000000-0004-0000-0000-000067010000}"/>
    <hyperlink ref="AD742" r:id="rId354" display="file://V:\Decisions 2023\2023 HRTO 1166 SYL Final 8-Aug-2023.docx" xr:uid="{00000000-0004-0000-0000-000068010000}"/>
    <hyperlink ref="AD744" r:id="rId355" display="file://V:\Decisions 2023\2023 HRTO 1083 Sheridan Final 21-Jul-2023.docx" xr:uid="{00000000-0004-0000-0000-000069010000}"/>
    <hyperlink ref="AD746" r:id="rId356" display="file://P:\DECISIONS\Decisions 2023\2023 HRTO 1341 Emmanuel Final 30-Aug-2023.docx" xr:uid="{00000000-0004-0000-0000-00006A010000}"/>
    <hyperlink ref="AD748" r:id="rId357" display="file://P:\DECISIONS\Decisions 2023\2023 HRTO 1395 Wilson Final 13-Sep-2023.docx" xr:uid="{00000000-0004-0000-0000-00006B010000}"/>
    <hyperlink ref="AD750" r:id="rId358" display="file://P:\DECISIONS\Decisions 2023\2023 HRTO 1397 Alyayi Final 14-Sep-2023.docx" xr:uid="{00000000-0004-0000-0000-00006C010000}"/>
    <hyperlink ref="AD752" r:id="rId359" display="file://P:\DECISIONS\Decisions 2023\2023 HRTO 1402 De Buono Final 15-Sep-2023.docx" xr:uid="{00000000-0004-0000-0000-00006D010000}"/>
    <hyperlink ref="AD754" r:id="rId360" display="file://P:\DECISIONS\Decisions 2023\2023 HRTO 998 Kendall Final 5-Jul-2023.docx" xr:uid="{00000000-0004-0000-0000-00006E010000}"/>
    <hyperlink ref="AD756" r:id="rId361" display="file://P:\DECISIONS\Decisions 2023\2023 HRTO 1455 Dimayuga Final 25-Sep-2023.docx" xr:uid="{00000000-0004-0000-0000-00006F010000}"/>
    <hyperlink ref="AD758" r:id="rId362" display="file://P:\DECISIONS\Decisions 2023\2023 HRTO 1474 YA Final 29-Sep-2023.docx" xr:uid="{00000000-0004-0000-0000-000070010000}"/>
    <hyperlink ref="AD760" r:id="rId363" display="file://P:\DECISIONS\Decisions 2023\2023 HRTO 1464 Numa Final 27-Sep-2023 ENG.docx" xr:uid="{00000000-0004-0000-0000-000071010000}"/>
    <hyperlink ref="AD762" r:id="rId364" display="file://P:\DECISIONS\Decisions 2023\2023 HRTO 1172 Boundy Final 10-Aug-2023.docx" xr:uid="{00000000-0004-0000-0000-000072010000}"/>
    <hyperlink ref="AD764" r:id="rId365" display="file://P:\DECISIONS\Decisions 2023\2023 HRTO 994 Gordon Final 4-Jul-2023.docx" xr:uid="{00000000-0004-0000-0000-000073010000}"/>
    <hyperlink ref="AD766" r:id="rId366" display="file://P:\DECISIONS\Decisions 2023\2023 HRTO 1060 Pagunsan Final 19-Jul-2023.docx" xr:uid="{00000000-0004-0000-0000-000074010000}"/>
    <hyperlink ref="AD768" r:id="rId367" display="file://P:\DECISIONS\Decisions 2023\2023 HRTO 1081 Hunter Final 21-Jul-23.docx" xr:uid="{00000000-0004-0000-0000-000075010000}"/>
    <hyperlink ref="AD770" r:id="rId368" display="file://V:\Decisions 2023\2023 HRTO 1120 Baker Final 27-Jul-2023.docx" xr:uid="{00000000-0004-0000-0000-000076010000}"/>
    <hyperlink ref="AD772" r:id="rId369" display="file://V:\Decisions 2023\2023 HRTO 1191 Camara Final 16-Aug-2023.docx" xr:uid="{00000000-0004-0000-0000-000077010000}"/>
    <hyperlink ref="AD774" r:id="rId370" display="file://V:\Decisions 2023\2023 HRTO 1195 Laszlo Final 16-Aug-2023.docx" xr:uid="{00000000-0004-0000-0000-000078010000}"/>
    <hyperlink ref="AD776" r:id="rId371" display="file://P:\DECISIONS\Decisions 2023\2023 HRTO 1267 Patton Final 23-Aug-2023.docx" xr:uid="{00000000-0004-0000-0000-000079010000}"/>
    <hyperlink ref="AD778" r:id="rId372" display="file://P:\DECISIONS\Decisions 2023\2023 HRTO 1281 Basit Final 24-Aug-2023.docx" xr:uid="{00000000-0004-0000-0000-00007A010000}"/>
    <hyperlink ref="AD780" r:id="rId373" display="file://P:\DECISIONS\Decisions 2023\2023 HRTO 1277 Daley Final 23-Aug-2023.docx" xr:uid="{00000000-0004-0000-0000-00007B010000}"/>
    <hyperlink ref="AD782" r:id="rId374" display="file://V:\Decisions 2023\2023 HRTO 1289 Safi Final 24-Aug-2023.docx" xr:uid="{00000000-0004-0000-0000-00007C010000}"/>
    <hyperlink ref="AD784" r:id="rId375" display="file://P:\DECISIONS\Decisions 2023\2023 HRTO 1351 Smith Final 5-Sept-2023.docx" xr:uid="{00000000-0004-0000-0000-00007D010000}"/>
    <hyperlink ref="AD786" r:id="rId376" display="file://P:\DECISIONS\Decisions 2023\2023 HRTO 1020 McGowan Final 11-Jul-2023.docx" xr:uid="{00000000-0004-0000-0000-00007E010000}"/>
    <hyperlink ref="AD787" r:id="rId377" display="file://P:\DECISIONS\Decisions 2023\2023 HRTO 1037 Baksh Final 13-Jul-2023.docx" xr:uid="{00000000-0004-0000-0000-00007F010000}"/>
    <hyperlink ref="AD789" r:id="rId378" display="file://P:\DECISIONS\Decisions 2023\2023 HRTO 1039 Page Final 13-Jul-2023.docx" xr:uid="{00000000-0004-0000-0000-000080010000}"/>
    <hyperlink ref="AD791" r:id="rId379" display="file://P:\DECISIONS\Decisions 2023\2023 HRTO 1042 Fahselt Final 13-Jul-2023.docx" xr:uid="{00000000-0004-0000-0000-000081010000}"/>
    <hyperlink ref="AD793" r:id="rId380" display="file://V:\Decisions 2023\2023 HRTO 1019 Handsor Final 10-Jul-2023.docx" xr:uid="{00000000-0004-0000-0000-000082010000}"/>
    <hyperlink ref="AD795" r:id="rId381" display="file://P:\DECISIONS\Decisions 2023\2023 HRTO 1025 Williams Final 11-Jul-2023.docx" xr:uid="{00000000-0004-0000-0000-000083010000}"/>
    <hyperlink ref="AD797" r:id="rId382" display="file://V:\Decisions 2023\2023 HRTO 1026 Read Final 11-Jul-2023.docx" xr:uid="{00000000-0004-0000-0000-000084010000}"/>
    <hyperlink ref="AD799" r:id="rId383" display="file://P:\DECISIONS\Decisions 2023\2023 HRTO 1032 Sinopoli Final 12-Jul-2023.docx" xr:uid="{00000000-0004-0000-0000-000085010000}"/>
    <hyperlink ref="AD801" r:id="rId384" display="file://P:\DECISIONS\Decisions 2023\2023 HRTO 1268 Bondy Final 23-Aug-2023.docx" xr:uid="{00000000-0004-0000-0000-000086010000}"/>
    <hyperlink ref="AD803" r:id="rId385" display="file://P:\DECISIONS\Decisions 2023\2023 HRTO 1336 Shah Final 30-Aug-2023.docx" xr:uid="{00000000-0004-0000-0000-000087010000}"/>
    <hyperlink ref="AD805" r:id="rId386" display="file://P:\DECISIONS\Decisions 2023\2023 HRTO 1330 Joseph Final 29-Aug-2023.docx" xr:uid="{00000000-0004-0000-0000-000088010000}"/>
    <hyperlink ref="AD807" r:id="rId387" display="file://P:\DECISIONS\Decisions 2023\2023 HRTO 1387 Joseph Final 12-Sep-2023.docx" xr:uid="{00000000-0004-0000-0000-000089010000}"/>
    <hyperlink ref="AD809" r:id="rId388" display="file://P:\DECISIONS\Decisions 2023\2023 HRTO 1416 Ferraro Final 20-Sep-2023.docx" xr:uid="{00000000-0004-0000-0000-00008A010000}"/>
    <hyperlink ref="AD811" r:id="rId389" display="C:\Users\SHRESTK\Downloads\?V:\Decisions 2023\2023 HRTO 1454 Elfayoumi Final 25-Sep-2023.docx" xr:uid="{00000000-0004-0000-0000-00008B010000}"/>
    <hyperlink ref="AD813" r:id="rId390" display="file://V:\Decisions 2023\2023 HRTO 1422 Kreider Final 20-Sep-2023.docx" xr:uid="{00000000-0004-0000-0000-00008C010000}"/>
    <hyperlink ref="AD815" r:id="rId391" display="file://P:\DECISIONS\Decisions 2023\2023 HRTO 1426 Grizzle Final 21-Sep-2023.docx" xr:uid="{00000000-0004-0000-0000-00008D010000}"/>
    <hyperlink ref="AD817" r:id="rId392" display="file://P:\DECISIONS\Decisions 2023\2023 HRTO 1427 Rowe Final 21-Sep-2023.docx" xr:uid="{00000000-0004-0000-0000-00008E010000}"/>
    <hyperlink ref="AD819" r:id="rId393" display="file://P:\DECISIONS\Decisions 2023\2023 HRTO 1425 Everingham Final 20-Sep-2023.docx" xr:uid="{00000000-0004-0000-0000-00008F010000}"/>
    <hyperlink ref="AD821" r:id="rId394" display="file://P:\DECISIONS\Decisions 2023\2023 HRTO 1440 Woolnough Final 22-Sep-2023.docx" xr:uid="{00000000-0004-0000-0000-000090010000}"/>
    <hyperlink ref="AD823" r:id="rId395" display="file://P:\DECISIONS\Decisions 2023\2023 HRTO 1443 Boyd Final 22-Sep-2023.docx" xr:uid="{00000000-0004-0000-0000-000091010000}"/>
    <hyperlink ref="AD825" r:id="rId396" display="file://P:\DECISIONS\Decisions 2023\2023 HRTO 1444 Mauch Final 22-Sep-2023.docx" xr:uid="{00000000-0004-0000-0000-000092010000}"/>
    <hyperlink ref="AD827" r:id="rId397" display="file://P:\DECISIONS\Decisions 2023\2023 HRTO 1005 Angenent Final 6-Jul-2023.docx" xr:uid="{00000000-0004-0000-0000-000093010000}"/>
    <hyperlink ref="AD829" r:id="rId398" display="file://P:\DECISIONS\Decisions 2023\2023 HRTO 1008 Hunter Final 6-Jul-2023.docx" xr:uid="{00000000-0004-0000-0000-000094010000}"/>
    <hyperlink ref="AD831" r:id="rId399" display="file://P:\DECISIONS\Decisions 2023\2023 HRTO 1058 Mossavi Final 18-Jul-2023.docx" xr:uid="{00000000-0004-0000-0000-000095010000}"/>
    <hyperlink ref="AD833" r:id="rId400" display="file://P:\DECISIONS\Decisions 2023\2023 HRTO 1065 DK Final 19-Jul-2023.docx" xr:uid="{00000000-0004-0000-0000-000096010000}"/>
    <hyperlink ref="AD835" r:id="rId401" display="file://P:\DECISIONS\Decisions 2023\2023 HRTO 1075 Miller Final 20-Jul-2023.docx" xr:uid="{00000000-0004-0000-0000-000097010000}"/>
    <hyperlink ref="AD837" r:id="rId402" display="file://P:\DECISIONS\Decisions 2023\2023 HRTO 1085 Hallé-Ducasse Final 21-Jul-23.docx" xr:uid="{00000000-0004-0000-0000-000098010000}"/>
    <hyperlink ref="AD839" r:id="rId403" display="file://V:\Decisions 2023\2023 HRTO 1094 Jayashankar Final 24-Jul-2023.docx" xr:uid="{00000000-0004-0000-0000-000099010000}"/>
    <hyperlink ref="AD841" r:id="rId404" display="file://P:\DECISIONS\Decisions 2023\2023 HRTO 1113 Walker Final 27-Jul-2023.docx" xr:uid="{00000000-0004-0000-0000-00009A010000}"/>
    <hyperlink ref="AD843" r:id="rId405" display="file://P:\DECISIONS\Decisions 2023\2023 HRTO 1118 Rocha Final 27-Jul-2023.docx" xr:uid="{00000000-0004-0000-0000-00009B010000}"/>
    <hyperlink ref="AD845" r:id="rId406" display="file://P:\DECISIONS\Decisions 2023\2023 HRTO 1164 Tran Final 8-Aug-2023.docx" xr:uid="{00000000-0004-0000-0000-00009C010000}"/>
    <hyperlink ref="AD847" r:id="rId407" display="file://P:\DECISIONS\Decisions 2023\2023 HRTO 1171 Pankoff Final 10-Aug-2023.docx" xr:uid="{00000000-0004-0000-0000-00009D010000}"/>
    <hyperlink ref="AD848" r:id="rId408" display="file://P:\DECISIONS\Decisions 2023\2023 HRTO 1171 Pankoff Final 10-Aug-2023.docx" xr:uid="{00000000-0004-0000-0000-00009E010000}"/>
    <hyperlink ref="AD850" r:id="rId409" display="file://V:\Decisions 2023\2023 HRTO 1183 Taylor Final 15-Aug-2023.docx" xr:uid="{00000000-0004-0000-0000-00009F010000}"/>
    <hyperlink ref="AD852" r:id="rId410" display="file://P:\DECISIONS\Decisions 2023\2023 HRTO 1185 Olafare Final 15-Aug-2023.docx" xr:uid="{00000000-0004-0000-0000-0000A0010000}"/>
    <hyperlink ref="AD854" r:id="rId411" display="file://P:\DECISIONS\Decisions 2023\2023 HRTO 1256 Meador Final 22-Aug-2023.docx" xr:uid="{00000000-0004-0000-0000-0000A1010000}"/>
    <hyperlink ref="AD856" r:id="rId412" display="file://V:\Decisions 2023\2023 HRTO 1317 Farah Final 28-Aug-2023.docx" xr:uid="{00000000-0004-0000-0000-0000A2010000}"/>
    <hyperlink ref="AD858" r:id="rId413" display="file://P:\DECISIONS\Decisions 2023\2023 HRTO 1345 Goodeve-Marple Final 31-Aug-2023.docx" xr:uid="{00000000-0004-0000-0000-0000A3010000}"/>
    <hyperlink ref="AD860" r:id="rId414" display="file://V:\Decisions 2023\2023 HRTO 1347 Henry Final 31-Aug-2023.docx" xr:uid="{00000000-0004-0000-0000-0000A4010000}"/>
    <hyperlink ref="AD862" r:id="rId415" display="file://V:\Decisions 2023\2023 HRTO 1354 Brown Final 5-Sept-2023.docx" xr:uid="{00000000-0004-0000-0000-0000A5010000}"/>
    <hyperlink ref="AD864" r:id="rId416" display="file://P:\DECISIONS\Decisions 2023\2023 HRTO 1363 Martini Final 7-Sep-2023.docx" xr:uid="{00000000-0004-0000-0000-0000A6010000}"/>
    <hyperlink ref="AD866" r:id="rId417" display="file://P:\DECISIONS\Decisions 2023\2023 HRTO 1381 Karathanasis Final 11-Sep-2023.docx" xr:uid="{00000000-0004-0000-0000-0000A7010000}"/>
    <hyperlink ref="AD868" r:id="rId418" display="file://P:\DECISIONS\Decisions 2023\2023 HRTO 1472 Guthrie Final 29-Sep-2023.docx" xr:uid="{00000000-0004-0000-0000-0000A8010000}"/>
    <hyperlink ref="AD870" r:id="rId419" display="file://P:\DECISIONS\Decisions 2023\2023 HRTO 1061 Owen Final 19-Jul-2023.docx" xr:uid="{00000000-0004-0000-0000-0000A9010000}"/>
    <hyperlink ref="AD872" r:id="rId420" display="file://V:\Decisions 2023\2023 HRTO 1359 Elmazi Final 6-Sept-2023.docx" xr:uid="{00000000-0004-0000-0000-0000AA010000}"/>
    <hyperlink ref="AD875" r:id="rId421" display="file://P:\DECISIONS\Decisions 2023\2023 HRTO 1210 Steffler Final 17-Aug-2023.docx" xr:uid="{00000000-0004-0000-0000-0000AB010000}"/>
    <hyperlink ref="AD877" r:id="rId422" display="file://V:\Decisions 2023\2023 HRTO 1170 Kissoon Final 9-Aug-2023.docx" xr:uid="{00000000-0004-0000-0000-0000AC010000}"/>
    <hyperlink ref="AD879" r:id="rId423" display="file://P:\DECISIONS\Decisions 2023\2023 HRTO 1331 LY Final 29-Aug-2023.docx" xr:uid="{00000000-0004-0000-0000-0000AD010000}"/>
    <hyperlink ref="AD881" r:id="rId424" display="file://P:\DECISIONS\Decisions 2023\2023 HRTO 1003 Youbi-Misaac Final 5-Jul-2023.docx" xr:uid="{00000000-0004-0000-0000-0000AE010000}"/>
    <hyperlink ref="AD883" r:id="rId425" display="file://P:\DECISIONS\Decisions 2023\2023 HRTO 1132 Kartos Final 28-Jul-2023.docx" xr:uid="{00000000-0004-0000-0000-0000AF010000}"/>
    <hyperlink ref="AD885" r:id="rId426" display="file://P:\DECISIONS\Decisions 2023\2023 HRTO 1307 Hannona Final 25-Aug-2023.docx" xr:uid="{00000000-0004-0000-0000-0000B0010000}"/>
    <hyperlink ref="AD887" r:id="rId427" display="file://P:\DECISIONS\Decisions 2023\2023 HRTO 1305 Barragan Final 25-Aug-2023.docx" xr:uid="{00000000-0004-0000-0000-0000B1010000}"/>
    <hyperlink ref="AD889" r:id="rId428" display="file://P:\DECISIONS\Decisions 2023\2023 HRTO 1307 Hannona Final 25-Aug-2023.docx" xr:uid="{00000000-0004-0000-0000-0000B2010000}"/>
    <hyperlink ref="AD891" r:id="rId429" display="file://V:\Decisions 2023\2023 HRTO 1382 Aiello Final 11-Sep-2023 .docx" xr:uid="{00000000-0004-0000-0000-0000B3010000}"/>
    <hyperlink ref="AD893" r:id="rId430" display="file://V:\Decisions 2023\2023 HRTO 1428 Duarte Final 21-Sep-2023.docx" xr:uid="{00000000-0004-0000-0000-0000B4010000}"/>
    <hyperlink ref="AD897" r:id="rId431" display="file://P:\DECISIONS\Decisions 2023\2023 HRTO 1133 Robinson-Cooke Final 28-Jul-2023.docx" xr:uid="{00000000-0004-0000-0000-0000B5010000}"/>
    <hyperlink ref="AD899" r:id="rId432" display="file://P:\DECISIONS\Decisions 2023\2023 HRTO 1339 Leach Final 30-Aug-2023.docx" xr:uid="{00000000-0004-0000-0000-0000B6010000}"/>
    <hyperlink ref="AD901" r:id="rId433" display="file://V:\Decisions 2023\2023 HRTO 1353 AA Final 5-Sept-2023.docx" xr:uid="{00000000-0004-0000-0000-0000B7010000}"/>
    <hyperlink ref="AD904" r:id="rId434" display="file://V:\Decisions 2023\2023 HRTO 1070 MM Final 20-Jul-2023.docx" xr:uid="{00000000-0004-0000-0000-0000B8010000}"/>
    <hyperlink ref="AD906" r:id="rId435" display="file://V:\Decisions 2023\2023 HRTO 1142  A.B. Final 1-Aug-2023.docx" xr:uid="{00000000-0004-0000-0000-0000B9010000}"/>
    <hyperlink ref="AD908" r:id="rId436" display="file://V:\Decisions 2023\2023 HRTO 1360 Eid Final 6-Sept-2023.docx" xr:uid="{00000000-0004-0000-0000-0000BA010000}"/>
    <hyperlink ref="AD910" r:id="rId437" display="file://P:\DECISIONS\Decisions 2023\2023 HRTO 1408 Perreaux Final 19-Sep-2023.docx" xr:uid="{00000000-0004-0000-0000-0000BB010000}"/>
    <hyperlink ref="AD912" r:id="rId438" display="file://P:\DECISIONS\Decisions 2023\2023 HRTO 1343 Shareski Final 30-Aug-2023.docx" xr:uid="{00000000-0004-0000-0000-0000BC010000}"/>
    <hyperlink ref="AD914" r:id="rId439" display="file://P:\DECISIONS\Decisions 2023\2023 HRTO 1138 LCC Final 31-Jul-2023.docx" xr:uid="{00000000-0004-0000-0000-0000BD010000}"/>
    <hyperlink ref="AD916" r:id="rId440" display="file://P:\DECISIONS\Decisions 2023\2023 HRTO 1207 Madray Final 17-Aug-2023.docx" xr:uid="{00000000-0004-0000-0000-0000BE010000}"/>
    <hyperlink ref="AD918" r:id="rId441" display="file://V:\Decisions 2023\2023 HRTO 1012 Eaton Final 7-Jul-2023.docx" xr:uid="{00000000-0004-0000-0000-0000BF010000}"/>
    <hyperlink ref="AD920" r:id="rId442" display="file://P:\DECISIONS\Decisions 2023\2023 HRTO 1014 Rose Final 7-Jul-2023.docx" xr:uid="{00000000-0004-0000-0000-0000C0010000}"/>
    <hyperlink ref="AD922" r:id="rId443" display="file://V:\Decisions 2023\2023 HRTO 1120 Baker Final 27-Jul-2023.docx" xr:uid="{00000000-0004-0000-0000-0000C1010000}"/>
    <hyperlink ref="AD924" r:id="rId444" display="file://P:\DECISIONS\Decisions 2023\2023 HRTO 1352 Liard Final 5-Sept-2023.docx" xr:uid="{00000000-0004-0000-0000-0000C2010000}"/>
    <hyperlink ref="AD927" r:id="rId445" display="file://V:\Decisions 2023\2023 HRTO 1348 Smith Recon 31-Aug-2023.docx" xr:uid="{00000000-0004-0000-0000-0000C3010000}"/>
    <hyperlink ref="AD929" r:id="rId446" display="file://P:\DECISIONS\Decisions 2023\2023 HRTO 1175 Bidwai Recon 10-Aug-2023.docx" xr:uid="{00000000-0004-0000-0000-0000C4010000}"/>
    <hyperlink ref="AD931" r:id="rId447" display="file://P:\DECISIONS\Decisions 2023\2023 HRTO 1392 LL Recon 13-Sep-2023.docx" xr:uid="{00000000-0004-0000-0000-0000C5010000}"/>
    <hyperlink ref="AD933" r:id="rId448" display="file://P:\DECISIONS\Decisions 2023\2023 HRTO 1346 Hibbs Recon 31-Aug-2023.docx" xr:uid="{00000000-0004-0000-0000-0000C6010000}"/>
    <hyperlink ref="AD935" r:id="rId449" display="file://P:\DECISIONS\Decisions 2023\2023 HRTO 1417 McMahon Recon 20-Sep-2023.docx" xr:uid="{00000000-0004-0000-0000-0000C7010000}"/>
    <hyperlink ref="AD937" r:id="rId450" display="file://V:\Decisions 2023\2023 HRTO 1009 Kelly Recon 6-Jul-2023.docx" xr:uid="{00000000-0004-0000-0000-0000C8010000}"/>
    <hyperlink ref="AD939" r:id="rId451" display="file://P:\DECISIONS\Decisions 2023\2023 HRTO 1015 Boekhorst Recon 7-Jul-2023.docx" xr:uid="{00000000-0004-0000-0000-0000C9010000}"/>
    <hyperlink ref="AD941" r:id="rId452" display="file://V:\Decisions 2023\2023 HRTO 1018 Pouli Recon 10-Jul-2023.docx" xr:uid="{00000000-0004-0000-0000-0000CA010000}"/>
    <hyperlink ref="AD943" r:id="rId453" display="file://P:\DECISIONS\Decisions 2023\2023 HRTO 1143 McAulay Recon 1-Aug-2023.docx" xr:uid="{00000000-0004-0000-0000-0000CB010000}"/>
    <hyperlink ref="AD945" r:id="rId454" display="file://P:\DECISIONS\Decisions 2023\2023 HRTO 1165 Obredor Recon 8-Aug-2023.docx" xr:uid="{00000000-0004-0000-0000-0000CC010000}"/>
    <hyperlink ref="AD947" r:id="rId455" display="file://V:\Decisions 2023\2023 HRTO 1322 MacLeod Recon 28-Aug-2023.docx" xr:uid="{00000000-0004-0000-0000-0000CD010000}"/>
    <hyperlink ref="AD949" r:id="rId456" display="file://P:\DECISIONS\Decisions 2023\2023 HRTO 1079 Jospeh Recon 21-Jul-2023.docx" xr:uid="{00000000-0004-0000-0000-0000CE010000}"/>
    <hyperlink ref="AD951" r:id="rId457" display="file://V:\Decisions 2023\2023 HRTO 1050 Burke Recon 17-Jul-2023.docx" xr:uid="{00000000-0004-0000-0000-0000CF010000}"/>
    <hyperlink ref="AD953" r:id="rId458" display="file://V:\Decisions 2023\2023 HRTO 1368  Jospeh Recon 7-Sept-2023.docx" xr:uid="{00000000-0004-0000-0000-0000D0010000}"/>
    <hyperlink ref="AD955" r:id="rId459" display="file://V:\Decisions 2023\2023 HRTO 1221 Abdi Recon 17-Aug-2023.docx" xr:uid="{00000000-0004-0000-0000-0000D1010000}"/>
    <hyperlink ref="AD957" r:id="rId460" display="file://V:\Decisions 2023\2023 HRTO 1144 Potterton Recon 1-Aug-2023.docx" xr:uid="{00000000-0004-0000-0000-0000D2010000}"/>
    <hyperlink ref="AD959" r:id="rId461" display="file://P:\DECISIONS\Decisions 2023\2023 HRTO 1155 Talwar Recon 3-Aug-2023.docx" xr:uid="{00000000-0004-0000-0000-0000D3010000}"/>
    <hyperlink ref="AD961" r:id="rId462" display="file://P:\DECISIONS\Decisions 2023\2023 HRTO 1179 Sanchez Lozano Recon 14-Aug-2023.docx" xr:uid="{00000000-0004-0000-0000-0000D4010000}"/>
    <hyperlink ref="AD963" r:id="rId463" display="file://P:\DECISIONS\Decisions 2023\2023 HRTO 1292 Umanski Recon 24-Aug-2023.docx" xr:uid="{00000000-0004-0000-0000-0000D5010000}"/>
    <hyperlink ref="AD965" r:id="rId464" display="file://P:\DECISIONS\Decisions 2023\2023 HRTO 1295 Toal Recon 24-Aug-2023.docx" xr:uid="{00000000-0004-0000-0000-0000D6010000}"/>
    <hyperlink ref="AD966" r:id="rId465" display="file://P:\DECISIONS\Decisions 2023\2023 HRTO 1269 DiCesare Recon 23-Aug-2023.docx" xr:uid="{00000000-0004-0000-0000-0000D7010000}"/>
    <hyperlink ref="AD968" r:id="rId466" display="file://V:\Decisions 2023\2023 HRTO 1399 Faucher Recon 14-Sep-2023.docx" xr:uid="{00000000-0004-0000-0000-0000D8010000}"/>
    <hyperlink ref="AD970" r:id="rId467" display="file://P:\DECISIONS\Decisions 2023\2023 HRTO 1404 Lam Recon 15-Sep-2023.docx" xr:uid="{00000000-0004-0000-0000-0000D9010000}"/>
    <hyperlink ref="AD972" r:id="rId468" display="file://P:\DECISIONS\Decisions 2023\2023 HRTO 1043 Knauff Recon 13-Jul-2023.docx" xr:uid="{00000000-0004-0000-0000-0000DA010000}"/>
    <hyperlink ref="AD974" r:id="rId469" display="file://V:\Decisions 2023\2023 HRTO 1371 CM Recon 7-Sept-2023.docx" xr:uid="{00000000-0004-0000-0000-0000DB010000}"/>
    <hyperlink ref="AD976" r:id="rId470" display="file://P:\DECISIONS\Decisions 2023\2023 HRTO 1332 Stroia Recon 29-Aug-2023.docx" xr:uid="{00000000-0004-0000-0000-0000DC010000}"/>
    <hyperlink ref="AD978" r:id="rId471" display="file://V:\Decisions 2023\2023 HRTO 1462 MM Recon 26-Sep-2023.docx" xr:uid="{00000000-0004-0000-0000-0000DD010000}"/>
    <hyperlink ref="AD980" r:id="rId472" display="file://P:\DECISIONS\Decisions 2023\2023 HRTO 1145 Hayes Recon 1-Aug-2023.docx" xr:uid="{00000000-0004-0000-0000-0000DE010000}"/>
    <hyperlink ref="AD982" r:id="rId473" display="file://V:\Decisions 2023\2023 HRTO 1186 Kastern Recon 15-Aug-2023.docx" xr:uid="{00000000-0004-0000-0000-0000DF010000}"/>
    <hyperlink ref="AD984" r:id="rId474" display="file://V:\Decisions 2023\2023 HRTO 1168 S.W. Recon 9-Aug-2023.docx" xr:uid="{00000000-0004-0000-0000-0000E0010000}"/>
    <hyperlink ref="AD986" r:id="rId475" display="file://P:\DECISIONS\Decisions 2023\2023 HRTO 1074 Polman Recon 20-Jul-2023.docx" xr:uid="{00000000-0004-0000-0000-0000E1010000}"/>
    <hyperlink ref="AD988" r:id="rId476" display="file://V:\Decisions 2023\2023 HRTO 1072 Hammash Recon 20-Jul-2023.docx" xr:uid="{00000000-0004-0000-0000-0000E2010000}"/>
    <hyperlink ref="AD990" r:id="rId477" display="file://V:\Decisions 2023\2023 HRTO 1076 Melamenchuk Recon 20-Jul-2023.docx" xr:uid="{00000000-0004-0000-0000-0000E3010000}"/>
    <hyperlink ref="AD992" r:id="rId478" display="file://P:\DECISIONS\Decisions 2023\2023 HRTO 1196 Zolotova Recon 16-Aug-2023.docx" xr:uid="{00000000-0004-0000-0000-0000E4010000}"/>
    <hyperlink ref="AD994" r:id="rId479" display="file://P:\DECISIONS\Decisions 2023\2023 HRTO 1213 Xu Recon 17-Aug-2023.docx" xr:uid="{00000000-0004-0000-0000-0000E5010000}"/>
    <hyperlink ref="AD996" r:id="rId480" display="file://P:\DECISIONS\Decisions 2023\2023 HRTO 1236 MacMurray Recon 21-Aug-2023.docx" xr:uid="{00000000-0004-0000-0000-0000E6010000}"/>
    <hyperlink ref="AD998" r:id="rId481" display="file://P:\DECISIONS\Decisions 2023\2023 HRTO 1236 MacMurray Recon 21-Aug-2023.docx" xr:uid="{00000000-0004-0000-0000-0000E7010000}"/>
    <hyperlink ref="AD1000" r:id="rId482" display="file://P:\DECISIONS\Decisions 2023\2023 HRTO 1236 MacMurray Recon 21-Aug-2023.docx" xr:uid="{00000000-0004-0000-0000-0000E8010000}"/>
    <hyperlink ref="AD1002" r:id="rId483" display="file://P:\DECISIONS\Decisions 2023\2023 HRTO 1239 Draven Recon 21-Aug-2023.docx" xr:uid="{00000000-0004-0000-0000-0000E9010000}"/>
    <hyperlink ref="AD1004" r:id="rId484" display="file://P:\DECISIONS\Decisions 2023\2023 HRTO 1241 Nadimi Recon 21-Aug-2023.docx" xr:uid="{00000000-0004-0000-0000-0000EA010000}"/>
    <hyperlink ref="AD1006" r:id="rId485" display="file://P:\DECISIONS\Decisions 2023\2023 HRTO 1252 Mattila Recon 22-Aug-2023.docx" xr:uid="{00000000-0004-0000-0000-0000EB010000}"/>
    <hyperlink ref="AD1008" r:id="rId486" display="file://P:\DECISIONS\Decisions 2023\2023 HRTO 1356 Youbi-Misaac Recon 6-Sept-2023.docx" xr:uid="{00000000-0004-0000-0000-0000EC010000}"/>
    <hyperlink ref="AD1010" r:id="rId487" display="file://V:\Decisions 2023\2023 HRTO 1366 Darling Recon 7-Sept-2023.docx" xr:uid="{00000000-0004-0000-0000-0000ED010000}"/>
    <hyperlink ref="AD1012" r:id="rId488" display="file://V:\Decisions 2023\2023 HRTO 1017 Glendinning Recon 10-Jul-2023.docx" xr:uid="{00000000-0004-0000-0000-0000EE010000}"/>
    <hyperlink ref="AD1014" r:id="rId489" display="file://P:\DECISIONS\Decisions 2023\2023 HRTO 1174 Hebert Recon 10-August-2023.docx" xr:uid="{00000000-0004-0000-0000-0000EF010000}"/>
    <hyperlink ref="AD1016" r:id="rId490" display="file://P:\DECISIONS\Decisions 2023\2023 HRTO 1370 Phillips Recon 7-Sep-2023.docx" xr:uid="{00000000-0004-0000-0000-0000F0010000}"/>
    <hyperlink ref="AD42" r:id="rId491" display="file://P:\DECISIONS\Decisions 2023\2023 HRTO 1189 Mittal Interim 16-Aug-2023.docx" xr:uid="{00000000-0004-0000-0000-000006000000}"/>
    <hyperlink ref="AD40" r:id="rId492" display="file://P:\DECISIONS\Decisions 2023\2023 HRTO 1189 Mittal Interim 16-Aug-2023.docx" xr:uid="{00000000-0004-0000-0000-000005000000}"/>
    <hyperlink ref="AD38" r:id="rId493" display="file://P:\DECISIONS\Decisions 2023\2023 HRTO 1189 Mittal Interim 16-Aug-2023.docx" xr:uid="{00000000-0004-0000-0000-000004000000}"/>
    <hyperlink ref="AD36" r:id="rId494" display="file://P:\DECISIONS\Decisions 2023\2023 HRTO 1189 Mittal Interim 16-Aug-2023.docx" xr:uid="{00000000-0004-0000-0000-000003000000}"/>
    <hyperlink ref="AD34" r:id="rId495" display="file://P:\DECISIONS\Decisions 2023\2023 HRTO 1189 Mittal Interim 16-Aug-2023.docx" xr:uid="{00000000-0004-0000-0000-000002000000}"/>
    <hyperlink ref="AD32" r:id="rId496" display="file://P:\DECISIONS\Decisions 2023\2023 HRTO 1433 Brajovic Interim 21-Sep-2023.docx" xr:uid="{00000000-0004-0000-0000-000001000000}"/>
    <hyperlink ref="AD30" r:id="rId497" display="file://V:\Decisions 2023\2023 HRTO 1423 Griffiths Interim 20-Sep-2023.docx" xr:uid="{00000000-0004-0000-0000-000000000000}"/>
  </hyperlinks>
  <pageMargins left="0.28333333333333333" right="0.25" top="0.34305555555555556" bottom="0.40277777777777779" header="0" footer="0"/>
  <pageSetup paperSize="0" fitToWidth="0" fitToHeight="0" orientation="landscape" horizontalDpi="0" verticalDpi="0" copies="0"/>
  <headerFooter alignWithMargins="0"/>
  <drawing r:id="rId498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Marjolaine PUCHERCOS</cp:lastModifiedBy>
  <dcterms:created xsi:type="dcterms:W3CDTF">2023-11-16T13:31:31Z</dcterms:created>
  <dcterms:modified xsi:type="dcterms:W3CDTF">2024-01-05T06:47:25Z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01E2E03DE5AADE4970CE4CC0F00CF5E01DE38583BE0411C77C3577BCECFC5ACC95CCC2258BDFF6A9941A133AA5F2C166089A47FE45CF5C7E192A8E8C4205C0A34A246CB90CFB094A091C21C470BAC002A9B268C1207C65A7C5F71B9C9612A41914A36EF4100C8EF634D850A49FE40A6699093AE512D4626C3DD23FA4AC382A8</vt:lpwstr>
  </property>
  <property fmtid="{D5CDD505-2E9C-101B-9397-08002B2CF9AE}" pid="3" name="Business Objects Context Information1">
    <vt:lpwstr>BE5ED7B4299AD862122361604012ECFDCE8F0039F2F45C68B435461C93B5C501966E203BA430B4715AFC67429F5DA65676ABC260F7B1658926A696275BEC3AFE8317D9DD9AB3BC459DE5038E8DCDB9F3E287C8B34DED593D6AA643F5AC6884AA4A7054695E5434CAFA8C112794DB01F13F32BE3B69235938CF64CF5B12DB136</vt:lpwstr>
  </property>
  <property fmtid="{D5CDD505-2E9C-101B-9397-08002B2CF9AE}" pid="4" name="Business Objects Context Information2">
    <vt:lpwstr>BAFFEEDD10184B589682B52480D7D8C2E79E6CB08A023B94D90F6CF0264DA19DF0B9242B9A7AD48B10665F83591170027413C9395EB0D86E6AA48FA6381A50A563F5937D1C184D971A6E2B3B5F63329E2C18B34585ED3299E55717354C0450D9768743EEA99EF3C1375B1116D9654D0A7612542753719ED317F3DEE4659CA8B</vt:lpwstr>
  </property>
  <property fmtid="{D5CDD505-2E9C-101B-9397-08002B2CF9AE}" pid="5" name="Business Objects Context Information3">
    <vt:lpwstr>BD373596D59344F2C67B0C799C152989E8D763AC47B419E99BFDD1232274C9927C70B27D8E5FE742A26972D9655B9642308CA3BD52F1B572504A1DB833280BEF8C72A6A6749608BA21817C5F844B900E4FF5569C343BA231F33F8D04BFF97CE460F73B53965BEBE81C6B29577AF3B8118DCFA10A33892450AF8A0E14467E544</vt:lpwstr>
  </property>
  <property fmtid="{D5CDD505-2E9C-101B-9397-08002B2CF9AE}" pid="6" name="Business Objects Context Information4">
    <vt:lpwstr>0FD3DA18F505B0FBD40754A0CC66384CA02A9CBDA643589AB636ED0868CEB68F6056FBBCB339AD16518CA3340228424F6BE2C1E89C6833A6E828C28745132D1FF1870DADC2D228E3B611C1B6F7B8198269056E2E28F9E0DA091BF4C09362B1CC2CEEB308D204D318A5A31290BB839AA9CE13C78E1ECF63170C10126E1663B13</vt:lpwstr>
  </property>
  <property fmtid="{D5CDD505-2E9C-101B-9397-08002B2CF9AE}" pid="7" name="Business Objects Context Information5">
    <vt:lpwstr>B0FAF957C51A5EA501660149E4628B2EC983A738A4B2EB2C0C47BD2C661C137B203F90EE5F3BBA14E4AE99F29318B8A83D6629D240B714BCDD5BB2D1A0AF1868685070E3C620B6C5228DA59DD0BAD64C5E615CF6E3B04ED5CC78DE52F2942646AEFED59CC9EB45D3F9869637195F1273E2DC1A7EE8DC0041B214121A6A40894</vt:lpwstr>
  </property>
  <property fmtid="{D5CDD505-2E9C-101B-9397-08002B2CF9AE}" pid="8" name="Business Objects Context Information6">
    <vt:lpwstr>01DA274A99C467312757895E875D89C1F5B2AC0D85F21E29491853C4080F2679E7B415D0ADE977C12CD5049144E75F84559515ED02C26E69A7978C0F7D0BB0B13F5F3F7C0E97DAB4B491CF41D5C95F20EEA37EFCF5D2AB6B992E9BF4894DA0E5915124130EAB4CACADA644C9E73BCDFE5E9AC08512E4F9CC78E8387591ED059</vt:lpwstr>
  </property>
  <property fmtid="{D5CDD505-2E9C-101B-9397-08002B2CF9AE}" pid="9" name="Business Objects Context Information7">
    <vt:lpwstr>DFBA8C900229E552E15332FB4E7B9E51DA4313481AB860BFE61171A458F9C135CF1EFADE0</vt:lpwstr>
  </property>
  <property fmtid="{D5CDD505-2E9C-101B-9397-08002B2CF9AE}" pid="10" name="MSIP_Label_034a106e-6316-442c-ad35-738afd673d2b_Enabled">
    <vt:lpwstr>true</vt:lpwstr>
  </property>
  <property fmtid="{D5CDD505-2E9C-101B-9397-08002B2CF9AE}" pid="11" name="MSIP_Label_034a106e-6316-442c-ad35-738afd673d2b_SetDate">
    <vt:lpwstr>2023-11-16T13:14:18Z</vt:lpwstr>
  </property>
  <property fmtid="{D5CDD505-2E9C-101B-9397-08002B2CF9AE}" pid="12" name="MSIP_Label_034a106e-6316-442c-ad35-738afd673d2b_Method">
    <vt:lpwstr>Standard</vt:lpwstr>
  </property>
  <property fmtid="{D5CDD505-2E9C-101B-9397-08002B2CF9AE}" pid="13" name="MSIP_Label_034a106e-6316-442c-ad35-738afd673d2b_Name">
    <vt:lpwstr>034a106e-6316-442c-ad35-738afd673d2b</vt:lpwstr>
  </property>
  <property fmtid="{D5CDD505-2E9C-101B-9397-08002B2CF9AE}" pid="14" name="MSIP_Label_034a106e-6316-442c-ad35-738afd673d2b_SiteId">
    <vt:lpwstr>cddc1229-ac2a-4b97-b78a-0e5cacb5865c</vt:lpwstr>
  </property>
  <property fmtid="{D5CDD505-2E9C-101B-9397-08002B2CF9AE}" pid="15" name="MSIP_Label_034a106e-6316-442c-ad35-738afd673d2b_ActionId">
    <vt:lpwstr>7d3ac21b-e166-4865-9735-8f8bae8fec43</vt:lpwstr>
  </property>
  <property fmtid="{D5CDD505-2E9C-101B-9397-08002B2CF9AE}" pid="16" name="MSIP_Label_034a106e-6316-442c-ad35-738afd673d2b_ContentBits">
    <vt:lpwstr>0</vt:lpwstr>
  </property>
</Properties>
</file>