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2-FY2023-24\LTB\Final Reports-Nov 27\French\"/>
    </mc:Choice>
  </mc:AlternateContent>
  <xr:revisionPtr revIDLastSave="0" documentId="8_{9EF1A4A8-70B0-40C6-BF1E-7CC8C5B8C795}" xr6:coauthVersionLast="47" xr6:coauthVersionMax="47" xr10:uidLastSave="{00000000-0000-0000-0000-000000000000}"/>
  <bookViews>
    <workbookView xWindow="20370" yWindow="-120" windowWidth="19440" windowHeight="15000" xr2:uid="{0BC46D39-D3A7-46B2-969E-96E548A0DB9E}"/>
  </bookViews>
  <sheets>
    <sheet name="CLI Requêtes reçues e-documen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C9" i="2"/>
  <c r="E8" i="2"/>
  <c r="C8" i="2"/>
  <c r="E7" i="2"/>
  <c r="C7" i="2"/>
  <c r="E6" i="2"/>
  <c r="C6" i="2"/>
  <c r="E5" i="2"/>
  <c r="C5" i="2"/>
  <c r="E4" i="2"/>
</calcChain>
</file>

<file path=xl/sharedStrings.xml><?xml version="1.0" encoding="utf-8"?>
<sst xmlns="http://schemas.openxmlformats.org/spreadsheetml/2006/main" count="12" uniqueCount="12">
  <si>
    <t>T6</t>
  </si>
  <si>
    <t>T2</t>
  </si>
  <si>
    <t>L2</t>
  </si>
  <si>
    <t>L1</t>
  </si>
  <si>
    <t>Total</t>
  </si>
  <si>
    <t>% du nombre total de requêtes qui ont été soumises par dépôt électronique</t>
  </si>
  <si>
    <t>total des requêtes reçues — toutes méthodes de dépôt</t>
  </si>
  <si>
    <t>% de requêtes soumises par dépôt électronique</t>
  </si>
  <si>
    <t># de requêtes soumises par dépôt électronique</t>
  </si>
  <si>
    <t>Autre</t>
  </si>
  <si>
    <t>2022-23 T2 (1 juil 2023 - 30 sept 2023)</t>
  </si>
  <si>
    <t>P.S. Ces chiffres pourraient changer.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</si>
</sst>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vertical="top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Border="1"/>
    <xf numFmtId="9" fontId="2" fillId="0" borderId="7" xfId="1" applyFont="1" applyBorder="1" applyAlignment="1">
      <alignment horizontal="center"/>
    </xf>
    <xf numFmtId="164" fontId="1" fillId="0" borderId="7" xfId="1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164" fontId="1" fillId="0" borderId="8" xfId="1" applyNumberFormat="1" applyFont="1" applyBorder="1" applyAlignment="1">
      <alignment horizontal="center"/>
    </xf>
    <xf numFmtId="164" fontId="1" fillId="0" borderId="9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2AF98370-6F60-428A-9D11-31EFFC72F9C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5E5B7-B308-4EBD-A7BF-739BD9B66D20}">
  <dimension ref="A2:E11"/>
  <sheetViews>
    <sheetView tabSelected="1" view="pageLayout" topLeftCell="A3" zoomScaleNormal="100" workbookViewId="0">
      <selection activeCell="A3" sqref="A3"/>
    </sheetView>
  </sheetViews>
  <sheetFormatPr defaultRowHeight="15" x14ac:dyDescent="0.25"/>
  <cols>
    <col min="1" max="1" width="20.28515625" customWidth="1"/>
    <col min="2" max="2" width="21.5703125" bestFit="1" customWidth="1"/>
    <col min="3" max="3" width="26.42578125" bestFit="1" customWidth="1"/>
    <col min="4" max="4" width="30" bestFit="1" customWidth="1"/>
    <col min="5" max="5" width="40" bestFit="1" customWidth="1"/>
  </cols>
  <sheetData>
    <row r="2" spans="1:5" ht="15.75" x14ac:dyDescent="0.25">
      <c r="A2" s="10" t="s">
        <v>10</v>
      </c>
      <c r="B2" s="11"/>
      <c r="C2" s="11"/>
      <c r="D2" s="11"/>
      <c r="E2" s="12"/>
    </row>
    <row r="3" spans="1:5" ht="68.25" customHeight="1" x14ac:dyDescent="0.25">
      <c r="A3" s="8"/>
      <c r="B3" s="2" t="s">
        <v>8</v>
      </c>
      <c r="C3" s="2" t="s">
        <v>7</v>
      </c>
      <c r="D3" s="1" t="s">
        <v>6</v>
      </c>
      <c r="E3" s="1" t="s">
        <v>5</v>
      </c>
    </row>
    <row r="4" spans="1:5" ht="15.75" x14ac:dyDescent="0.25">
      <c r="A4" s="5" t="s">
        <v>4</v>
      </c>
      <c r="B4" s="4">
        <v>18697</v>
      </c>
      <c r="C4" s="13"/>
      <c r="D4" s="4">
        <v>20424</v>
      </c>
      <c r="E4" s="14">
        <f>B4/D4</f>
        <v>0.91544261652957304</v>
      </c>
    </row>
    <row r="5" spans="1:5" ht="15.75" x14ac:dyDescent="0.25">
      <c r="A5" s="3" t="s">
        <v>3</v>
      </c>
      <c r="B5" s="7">
        <v>9835</v>
      </c>
      <c r="C5" s="6">
        <f>B5/$B$4</f>
        <v>0.52602021714713587</v>
      </c>
      <c r="D5" s="7">
        <v>10058</v>
      </c>
      <c r="E5" s="15">
        <f>B5/D5</f>
        <v>0.97782859415390733</v>
      </c>
    </row>
    <row r="6" spans="1:5" ht="15.75" x14ac:dyDescent="0.25">
      <c r="A6" s="3" t="s">
        <v>2</v>
      </c>
      <c r="B6" s="7">
        <v>3989</v>
      </c>
      <c r="C6" s="6">
        <f t="shared" ref="C6:C9" si="0">B6/$B$4</f>
        <v>0.21334973525164466</v>
      </c>
      <c r="D6" s="7">
        <v>4141</v>
      </c>
      <c r="E6" s="15">
        <f t="shared" ref="E6:E9" si="1">B6/D6</f>
        <v>0.96329389036464619</v>
      </c>
    </row>
    <row r="7" spans="1:5" ht="15.75" x14ac:dyDescent="0.25">
      <c r="A7" s="3" t="s">
        <v>1</v>
      </c>
      <c r="B7" s="7">
        <v>661</v>
      </c>
      <c r="C7" s="6">
        <f t="shared" si="0"/>
        <v>3.5353265229715998E-2</v>
      </c>
      <c r="D7" s="7">
        <v>796</v>
      </c>
      <c r="E7" s="15">
        <f t="shared" si="1"/>
        <v>0.83040201005025127</v>
      </c>
    </row>
    <row r="8" spans="1:5" ht="15.75" x14ac:dyDescent="0.25">
      <c r="A8" s="3" t="s">
        <v>0</v>
      </c>
      <c r="B8" s="7">
        <v>400</v>
      </c>
      <c r="C8" s="6">
        <f t="shared" si="0"/>
        <v>2.1393806493020272E-2</v>
      </c>
      <c r="D8" s="7">
        <v>459</v>
      </c>
      <c r="E8" s="15">
        <f t="shared" si="1"/>
        <v>0.8714596949891068</v>
      </c>
    </row>
    <row r="9" spans="1:5" ht="16.5" thickBot="1" x14ac:dyDescent="0.3">
      <c r="A9" s="3" t="s">
        <v>9</v>
      </c>
      <c r="B9" s="16">
        <v>3812</v>
      </c>
      <c r="C9" s="17">
        <f t="shared" si="0"/>
        <v>0.20388297587848317</v>
      </c>
      <c r="D9" s="16">
        <v>5429</v>
      </c>
      <c r="E9" s="18">
        <f t="shared" si="1"/>
        <v>0.70215509301897217</v>
      </c>
    </row>
    <row r="11" spans="1:5" x14ac:dyDescent="0.25">
      <c r="A11" s="9" t="s">
        <v>11</v>
      </c>
    </row>
  </sheetData>
  <mergeCells count="1">
    <mergeCell ref="A2:E2"/>
  </mergeCells>
  <pageMargins left="0.7" right="0.7" top="0.75" bottom="0.75" header="0.3" footer="0.3"/>
  <pageSetup paperSize="5" orientation="landscape" r:id="rId1"/>
  <headerFooter>
    <oddHeader>&amp;C&amp;"Arial,Regular"&amp;12Commission de la location immobilière (CLI)
Requêtes reçues en ligne en utilisant « e-document »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 Requêtes reçues e-document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2022-12-20T19:27:58Z</dcterms:created>
  <dcterms:modified xsi:type="dcterms:W3CDTF">2023-12-04T23:29:31Z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2022-12-20T19:27:59Z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2a13a367-642f-465e-b4fe-0c2a63b3db6e</vt:lpwstr>
  </property>
  <property fmtid="{D5CDD505-2E9C-101B-9397-08002B2CF9AE}" pid="8" name="MSIP_Label_034a106e-6316-442c-ad35-738afd673d2b_ContentBits">
    <vt:lpwstr>0</vt:lpwstr>
  </property>
</Properties>
</file>